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55" yWindow="255" windowWidth="24165" windowHeight="15150" activeTab="1"/>
  </bookViews>
  <sheets>
    <sheet name="Fig3-fig supp 6 panel A" sheetId="1" r:id="rId1"/>
    <sheet name="Fig3-fig supp 6 panel B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2" l="1"/>
  <c r="H4" i="2"/>
  <c r="I9" i="2"/>
  <c r="H9" i="2"/>
  <c r="G9" i="2" l="1"/>
  <c r="F9" i="2"/>
  <c r="G8" i="2"/>
  <c r="I8" i="2" s="1"/>
  <c r="F8" i="2"/>
  <c r="H8" i="2" s="1"/>
  <c r="G4" i="2"/>
  <c r="F4" i="2"/>
  <c r="G3" i="2"/>
  <c r="F3" i="2"/>
  <c r="I3" i="2" s="1"/>
  <c r="H3" i="2" l="1"/>
</calcChain>
</file>

<file path=xl/sharedStrings.xml><?xml version="1.0" encoding="utf-8"?>
<sst xmlns="http://schemas.openxmlformats.org/spreadsheetml/2006/main" count="35" uniqueCount="22">
  <si>
    <t>time (min)</t>
  </si>
  <si>
    <t>AbPBP1B</t>
  </si>
  <si>
    <t>Amp</t>
  </si>
  <si>
    <t>Moe</t>
  </si>
  <si>
    <t>Only labelled</t>
  </si>
  <si>
    <t>LpoP</t>
  </si>
  <si>
    <t>LpoP/Amp</t>
  </si>
  <si>
    <t>LpoP/Moe</t>
  </si>
  <si>
    <t>LpoP/Only labelled</t>
  </si>
  <si>
    <t>-</t>
  </si>
  <si>
    <t>LpoB</t>
  </si>
  <si>
    <t>Condition</t>
  </si>
  <si>
    <t>relative to condition 1</t>
  </si>
  <si>
    <t>n</t>
  </si>
  <si>
    <t>descript.</t>
  </si>
  <si>
    <t>repeat1</t>
  </si>
  <si>
    <t>repeat2</t>
  </si>
  <si>
    <t>average</t>
  </si>
  <si>
    <t>std. dev</t>
  </si>
  <si>
    <t>LpoB/Amp</t>
  </si>
  <si>
    <t>Slopes (0-1.3 min)</t>
  </si>
  <si>
    <t>Slopes (15-20 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</si>
</sst>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164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1"/>
  <sheetViews>
    <sheetView workbookViewId="0">
      <selection activeCell="C34" sqref="C34"/>
    </sheetView>
  </sheetViews>
  <sheetFormatPr defaultRowHeight="15" x14ac:dyDescent="0.25"/>
  <cols>
    <col min="1" max="1" width="10.42578125" bestFit="1" customWidth="1"/>
    <col min="2" max="4" width="12" bestFit="1" customWidth="1"/>
    <col min="5" max="5" width="12.85546875" bestFit="1" customWidth="1"/>
    <col min="6" max="8" width="12" bestFit="1" customWidth="1"/>
    <col min="9" max="9" width="17.8554687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>
        <v>0</v>
      </c>
      <c r="B2">
        <v>0.406968191171167</v>
      </c>
      <c r="C2">
        <v>0.40316588874435599</v>
      </c>
      <c r="D2">
        <v>0.41948995610002399</v>
      </c>
      <c r="E2">
        <v>0.41757265657693299</v>
      </c>
      <c r="F2">
        <v>0.428115542211499</v>
      </c>
      <c r="G2">
        <v>0.42493237085964802</v>
      </c>
      <c r="H2">
        <v>0.41343412722163603</v>
      </c>
      <c r="I2">
        <v>0.42402920941905797</v>
      </c>
    </row>
    <row r="3" spans="1:9" x14ac:dyDescent="0.25">
      <c r="A3">
        <v>0.33</v>
      </c>
      <c r="B3">
        <v>0.406496746332697</v>
      </c>
      <c r="C3">
        <v>0.41452059735135499</v>
      </c>
      <c r="D3">
        <v>0.41641897576138198</v>
      </c>
      <c r="E3">
        <v>0.42525589823078602</v>
      </c>
      <c r="F3">
        <v>0.44013025406198197</v>
      </c>
      <c r="G3">
        <v>0.43928833842977599</v>
      </c>
      <c r="H3">
        <v>0.41790856841852297</v>
      </c>
      <c r="I3">
        <v>0.43500834820114198</v>
      </c>
    </row>
    <row r="4" spans="1:9" x14ac:dyDescent="0.25">
      <c r="A4">
        <v>0.67</v>
      </c>
      <c r="B4">
        <v>0.40660309088351898</v>
      </c>
      <c r="C4">
        <v>0.40789223222404403</v>
      </c>
      <c r="D4">
        <v>0.41810428470007899</v>
      </c>
      <c r="E4">
        <v>0.42983645264887199</v>
      </c>
      <c r="F4">
        <v>0.473945999241629</v>
      </c>
      <c r="G4">
        <v>0.46315475829251901</v>
      </c>
      <c r="H4">
        <v>0.412775857822472</v>
      </c>
      <c r="I4">
        <v>0.43275304519284002</v>
      </c>
    </row>
    <row r="5" spans="1:9" x14ac:dyDescent="0.25">
      <c r="A5">
        <v>1</v>
      </c>
      <c r="B5">
        <v>0.41472698378404099</v>
      </c>
      <c r="C5">
        <v>0.415764796212859</v>
      </c>
      <c r="D5">
        <v>0.41328889206882602</v>
      </c>
      <c r="E5">
        <v>0.42525722718394099</v>
      </c>
      <c r="F5">
        <v>0.49836715688996902</v>
      </c>
      <c r="G5">
        <v>0.46476206260797698</v>
      </c>
      <c r="H5">
        <v>0.40347215307679601</v>
      </c>
      <c r="I5">
        <v>0.44229447903492702</v>
      </c>
    </row>
    <row r="6" spans="1:9" x14ac:dyDescent="0.25">
      <c r="A6">
        <v>1.33</v>
      </c>
      <c r="B6">
        <v>0.408231764538518</v>
      </c>
      <c r="C6">
        <v>0.41729229458654998</v>
      </c>
      <c r="D6">
        <v>0.418114790113297</v>
      </c>
      <c r="E6">
        <v>0.41896976262392999</v>
      </c>
      <c r="F6">
        <v>0.51192509448189405</v>
      </c>
      <c r="G6">
        <v>0.499567534490159</v>
      </c>
      <c r="H6">
        <v>0.41071457900417802</v>
      </c>
      <c r="I6">
        <v>0.44797980805785997</v>
      </c>
    </row>
    <row r="7" spans="1:9" x14ac:dyDescent="0.25">
      <c r="A7">
        <v>1.67</v>
      </c>
      <c r="B7">
        <v>0.40653492669970198</v>
      </c>
      <c r="C7">
        <v>0.41570456725704802</v>
      </c>
      <c r="D7">
        <v>0.41450396131781803</v>
      </c>
      <c r="E7">
        <v>0.42061551257341201</v>
      </c>
      <c r="F7">
        <v>0.53258377393069001</v>
      </c>
      <c r="G7">
        <v>0.50531912795673195</v>
      </c>
      <c r="H7">
        <v>0.41056122529670602</v>
      </c>
      <c r="I7">
        <v>0.44708681411019202</v>
      </c>
    </row>
    <row r="8" spans="1:9" x14ac:dyDescent="0.25">
      <c r="A8">
        <v>2</v>
      </c>
      <c r="B8">
        <v>0.40801425353755999</v>
      </c>
      <c r="C8">
        <v>0.41580435249090503</v>
      </c>
      <c r="D8">
        <v>0.41462935928404498</v>
      </c>
      <c r="E8">
        <v>0.42276442964735</v>
      </c>
      <c r="F8">
        <v>0.54108888211346495</v>
      </c>
      <c r="G8">
        <v>0.51164495479362204</v>
      </c>
      <c r="H8">
        <v>0.41524008789384997</v>
      </c>
      <c r="I8">
        <v>0.45239970321520601</v>
      </c>
    </row>
    <row r="9" spans="1:9" x14ac:dyDescent="0.25">
      <c r="A9">
        <v>2.33</v>
      </c>
      <c r="B9">
        <v>0.40797130454575797</v>
      </c>
      <c r="C9">
        <v>0.41842241237908001</v>
      </c>
      <c r="D9">
        <v>0.41403054893970898</v>
      </c>
      <c r="E9">
        <v>0.421393934310337</v>
      </c>
      <c r="F9">
        <v>0.55626487507868505</v>
      </c>
      <c r="G9">
        <v>0.52876715083474402</v>
      </c>
      <c r="H9">
        <v>0.40355008127339997</v>
      </c>
      <c r="I9">
        <v>0.46194487976398502</v>
      </c>
    </row>
    <row r="10" spans="1:9" x14ac:dyDescent="0.25">
      <c r="A10">
        <v>2.67</v>
      </c>
      <c r="B10">
        <v>0.40749606032886398</v>
      </c>
      <c r="C10">
        <v>0.41958979880943298</v>
      </c>
      <c r="D10">
        <v>0.41696581572247499</v>
      </c>
      <c r="E10">
        <v>0.42448009442494999</v>
      </c>
      <c r="F10">
        <v>0.56708116155282295</v>
      </c>
      <c r="G10">
        <v>0.53040156397496396</v>
      </c>
      <c r="H10">
        <v>0.41602359284541202</v>
      </c>
      <c r="I10">
        <v>0.45719725205716899</v>
      </c>
    </row>
    <row r="11" spans="1:9" x14ac:dyDescent="0.25">
      <c r="A11">
        <v>3</v>
      </c>
      <c r="B11">
        <v>0.40878752852147798</v>
      </c>
      <c r="C11">
        <v>0.41622387116777099</v>
      </c>
      <c r="D11">
        <v>0.41000381880592002</v>
      </c>
      <c r="E11">
        <v>0.42429101217798698</v>
      </c>
      <c r="F11">
        <v>0.57248851889892105</v>
      </c>
      <c r="G11">
        <v>0.52565214537395899</v>
      </c>
      <c r="H11">
        <v>0.40840695921631998</v>
      </c>
      <c r="I11">
        <v>0.46270251641469101</v>
      </c>
    </row>
    <row r="12" spans="1:9" x14ac:dyDescent="0.25">
      <c r="A12">
        <v>3.33</v>
      </c>
      <c r="B12">
        <v>0.40734261727036702</v>
      </c>
      <c r="C12">
        <v>0.418206939607215</v>
      </c>
      <c r="D12">
        <v>0.41724465564987001</v>
      </c>
      <c r="E12">
        <v>0.42260670172112003</v>
      </c>
      <c r="F12">
        <v>0.58224254320008795</v>
      </c>
      <c r="G12">
        <v>0.54094772877609798</v>
      </c>
      <c r="H12">
        <v>0.41870434099105602</v>
      </c>
      <c r="I12">
        <v>0.46784185485518798</v>
      </c>
    </row>
    <row r="13" spans="1:9" x14ac:dyDescent="0.25">
      <c r="A13">
        <v>3.67</v>
      </c>
      <c r="B13">
        <v>0.41277753379403898</v>
      </c>
      <c r="C13">
        <v>0.417774971859175</v>
      </c>
      <c r="D13">
        <v>0.410911016949152</v>
      </c>
      <c r="E13">
        <v>0.42411623515108099</v>
      </c>
      <c r="F13">
        <v>0.58488036180951097</v>
      </c>
      <c r="G13">
        <v>0.545228869503391</v>
      </c>
      <c r="H13">
        <v>0.41559831612492898</v>
      </c>
      <c r="I13">
        <v>0.47242943279221999</v>
      </c>
    </row>
    <row r="14" spans="1:9" x14ac:dyDescent="0.25">
      <c r="A14">
        <v>4</v>
      </c>
      <c r="B14">
        <v>0.40706773220591003</v>
      </c>
      <c r="C14">
        <v>0.41488730360195197</v>
      </c>
      <c r="D14">
        <v>0.41055806776788401</v>
      </c>
      <c r="E14">
        <v>0.42289857251498802</v>
      </c>
      <c r="F14">
        <v>0.59189147385457197</v>
      </c>
      <c r="G14">
        <v>0.55341724929105496</v>
      </c>
      <c r="H14">
        <v>0.41452458942280701</v>
      </c>
      <c r="I14">
        <v>0.47772557427395201</v>
      </c>
    </row>
    <row r="15" spans="1:9" x14ac:dyDescent="0.25">
      <c r="A15">
        <v>4.33</v>
      </c>
      <c r="B15">
        <v>0.40867798843207798</v>
      </c>
      <c r="C15">
        <v>0.42134705722985</v>
      </c>
      <c r="D15">
        <v>0.41990010525912003</v>
      </c>
      <c r="E15">
        <v>0.42491934707241802</v>
      </c>
      <c r="F15">
        <v>0.59482151007873196</v>
      </c>
      <c r="G15">
        <v>0.54955832817271699</v>
      </c>
      <c r="H15">
        <v>0.40887648551371197</v>
      </c>
      <c r="I15">
        <v>0.48222897980073398</v>
      </c>
    </row>
    <row r="16" spans="1:9" x14ac:dyDescent="0.25">
      <c r="A16">
        <v>4.67</v>
      </c>
      <c r="B16">
        <v>0.40858865824221902</v>
      </c>
      <c r="C16">
        <v>0.41531027925139302</v>
      </c>
      <c r="D16">
        <v>0.41449095003852698</v>
      </c>
      <c r="E16">
        <v>0.42534129108812802</v>
      </c>
      <c r="F16">
        <v>0.60269846973536301</v>
      </c>
      <c r="G16">
        <v>0.56707942709843295</v>
      </c>
      <c r="H16">
        <v>0.42525839451123298</v>
      </c>
      <c r="I16">
        <v>0.48340911766655598</v>
      </c>
    </row>
    <row r="17" spans="1:9" x14ac:dyDescent="0.25">
      <c r="A17">
        <v>5</v>
      </c>
      <c r="B17">
        <v>0.409505557321868</v>
      </c>
      <c r="C17">
        <v>0.41277292464854898</v>
      </c>
      <c r="D17">
        <v>0.42013685481698798</v>
      </c>
      <c r="E17">
        <v>0.42928242341869099</v>
      </c>
      <c r="F17">
        <v>0.60133493309080999</v>
      </c>
      <c r="G17">
        <v>0.55607785252338504</v>
      </c>
      <c r="H17">
        <v>0.41357841706557202</v>
      </c>
      <c r="I17">
        <v>0.48466082901206298</v>
      </c>
    </row>
    <row r="18" spans="1:9" x14ac:dyDescent="0.25">
      <c r="A18">
        <v>5.33</v>
      </c>
      <c r="B18">
        <v>0.40927784697275699</v>
      </c>
      <c r="C18">
        <v>0.41286853243803101</v>
      </c>
      <c r="D18">
        <v>0.41702566160292298</v>
      </c>
      <c r="E18">
        <v>0.424060572274641</v>
      </c>
      <c r="F18">
        <v>0.606552939941991</v>
      </c>
      <c r="G18">
        <v>0.55709330281453395</v>
      </c>
      <c r="H18">
        <v>0.41402451035049598</v>
      </c>
      <c r="I18">
        <v>0.49223265106543101</v>
      </c>
    </row>
    <row r="19" spans="1:9" x14ac:dyDescent="0.25">
      <c r="A19">
        <v>5.67</v>
      </c>
      <c r="B19">
        <v>0.41446555609906099</v>
      </c>
      <c r="C19">
        <v>0.41339966747387002</v>
      </c>
      <c r="D19">
        <v>0.41541559454444499</v>
      </c>
      <c r="E19">
        <v>0.41888619854721498</v>
      </c>
      <c r="F19">
        <v>0.61442156287799898</v>
      </c>
      <c r="G19">
        <v>0.55305148252162695</v>
      </c>
      <c r="H19">
        <v>0.41524399779571602</v>
      </c>
      <c r="I19">
        <v>0.50094364926734403</v>
      </c>
    </row>
    <row r="20" spans="1:9" x14ac:dyDescent="0.25">
      <c r="A20">
        <v>6</v>
      </c>
      <c r="B20">
        <v>0.41329258252384898</v>
      </c>
      <c r="C20">
        <v>0.41664612273102197</v>
      </c>
      <c r="D20">
        <v>0.41642772020844099</v>
      </c>
      <c r="E20">
        <v>0.42066426241597399</v>
      </c>
      <c r="F20">
        <v>0.60043669494351404</v>
      </c>
      <c r="G20">
        <v>0.56496074381518602</v>
      </c>
      <c r="H20">
        <v>0.417961155678579</v>
      </c>
      <c r="I20">
        <v>0.50280519521926803</v>
      </c>
    </row>
    <row r="21" spans="1:9" x14ac:dyDescent="0.25">
      <c r="A21">
        <v>6.33</v>
      </c>
      <c r="B21">
        <v>0.410498238107946</v>
      </c>
      <c r="C21">
        <v>0.417684040456621</v>
      </c>
      <c r="D21">
        <v>0.421778181015801</v>
      </c>
      <c r="E21">
        <v>0.420001602717746</v>
      </c>
      <c r="F21">
        <v>0.60544453706633505</v>
      </c>
      <c r="G21">
        <v>0.56974946429582995</v>
      </c>
      <c r="H21">
        <v>0.40965460206138599</v>
      </c>
      <c r="I21">
        <v>0.50529568251624002</v>
      </c>
    </row>
    <row r="22" spans="1:9" x14ac:dyDescent="0.25">
      <c r="A22">
        <v>6.67</v>
      </c>
      <c r="B22">
        <v>0.40964916680907898</v>
      </c>
      <c r="C22">
        <v>0.41090035611953002</v>
      </c>
      <c r="D22">
        <v>0.41748022682354002</v>
      </c>
      <c r="E22">
        <v>0.41822490485535102</v>
      </c>
      <c r="F22">
        <v>0.60356836089830002</v>
      </c>
      <c r="G22">
        <v>0.556846905252949</v>
      </c>
      <c r="H22">
        <v>0.41515054999752499</v>
      </c>
      <c r="I22">
        <v>0.50539423824269503</v>
      </c>
    </row>
    <row r="23" spans="1:9" x14ac:dyDescent="0.25">
      <c r="A23">
        <v>7</v>
      </c>
      <c r="B23">
        <v>0.40499006183661801</v>
      </c>
      <c r="C23">
        <v>0.416390170037713</v>
      </c>
      <c r="D23">
        <v>0.41603720400851602</v>
      </c>
      <c r="E23">
        <v>0.42422654451108599</v>
      </c>
      <c r="F23">
        <v>0.61293469673881795</v>
      </c>
      <c r="G23">
        <v>0.56573926130254903</v>
      </c>
      <c r="H23">
        <v>0.412366963129638</v>
      </c>
      <c r="I23">
        <v>0.51063199029030804</v>
      </c>
    </row>
    <row r="24" spans="1:9" x14ac:dyDescent="0.25">
      <c r="A24">
        <v>7.33</v>
      </c>
      <c r="B24">
        <v>0.40748875411229502</v>
      </c>
      <c r="C24">
        <v>0.41354416496972202</v>
      </c>
      <c r="D24">
        <v>0.417839249603978</v>
      </c>
      <c r="E24">
        <v>0.42330596400149101</v>
      </c>
      <c r="F24">
        <v>0.60940409096354398</v>
      </c>
      <c r="G24">
        <v>0.55274189311106403</v>
      </c>
      <c r="H24">
        <v>0.41877823818676402</v>
      </c>
      <c r="I24">
        <v>0.51480654519067404</v>
      </c>
    </row>
    <row r="25" spans="1:9" x14ac:dyDescent="0.25">
      <c r="A25">
        <v>7.67</v>
      </c>
      <c r="B25">
        <v>0.40313806026421301</v>
      </c>
      <c r="C25">
        <v>0.41535525157255698</v>
      </c>
      <c r="D25">
        <v>0.413284467978905</v>
      </c>
      <c r="E25">
        <v>0.416752891569804</v>
      </c>
      <c r="F25">
        <v>0.61240368964244496</v>
      </c>
      <c r="G25">
        <v>0.56473901368407597</v>
      </c>
      <c r="H25">
        <v>0.41323872483278901</v>
      </c>
      <c r="I25">
        <v>0.511785012311744</v>
      </c>
    </row>
    <row r="26" spans="1:9" x14ac:dyDescent="0.25">
      <c r="A26">
        <v>8</v>
      </c>
      <c r="B26">
        <v>0.39917890645225101</v>
      </c>
      <c r="C26">
        <v>0.40819873300889398</v>
      </c>
      <c r="D26">
        <v>0.41780423839742997</v>
      </c>
      <c r="E26">
        <v>0.41500702498115</v>
      </c>
      <c r="F26">
        <v>0.61235343158557698</v>
      </c>
      <c r="G26">
        <v>0.55287921729770595</v>
      </c>
      <c r="H26">
        <v>0.413197924400515</v>
      </c>
      <c r="I26">
        <v>0.51864678747637505</v>
      </c>
    </row>
    <row r="27" spans="1:9" x14ac:dyDescent="0.25">
      <c r="A27">
        <v>8.33</v>
      </c>
      <c r="B27">
        <v>0.39961270218532202</v>
      </c>
      <c r="C27">
        <v>0.41303279674014698</v>
      </c>
      <c r="D27">
        <v>0.41278573378857197</v>
      </c>
      <c r="E27">
        <v>0.41272610746109401</v>
      </c>
      <c r="F27">
        <v>0.60238728313429002</v>
      </c>
      <c r="G27">
        <v>0.56425966570053698</v>
      </c>
      <c r="H27">
        <v>0.41308617080069698</v>
      </c>
      <c r="I27">
        <v>0.51648468955441196</v>
      </c>
    </row>
    <row r="28" spans="1:9" x14ac:dyDescent="0.25">
      <c r="A28">
        <v>8.67</v>
      </c>
      <c r="B28">
        <v>0.40439555576907599</v>
      </c>
      <c r="C28">
        <v>0.41250597676726303</v>
      </c>
      <c r="D28">
        <v>0.413667479779463</v>
      </c>
      <c r="E28">
        <v>0.41738314802206999</v>
      </c>
      <c r="F28">
        <v>0.61541306855694999</v>
      </c>
      <c r="G28">
        <v>0.573352750927972</v>
      </c>
      <c r="H28">
        <v>0.40760966976441498</v>
      </c>
      <c r="I28">
        <v>0.52115409805865598</v>
      </c>
    </row>
    <row r="29" spans="1:9" x14ac:dyDescent="0.25">
      <c r="A29">
        <v>9</v>
      </c>
      <c r="B29">
        <v>0.39958007217351099</v>
      </c>
      <c r="C29">
        <v>0.40956661619613599</v>
      </c>
      <c r="D29">
        <v>0.413378844404443</v>
      </c>
      <c r="E29">
        <v>0.41811002301525602</v>
      </c>
      <c r="F29">
        <v>0.60194707310898599</v>
      </c>
      <c r="G29">
        <v>0.56425682969273006</v>
      </c>
      <c r="H29">
        <v>0.40719513828203302</v>
      </c>
      <c r="I29">
        <v>0.52787806154160999</v>
      </c>
    </row>
    <row r="30" spans="1:9" x14ac:dyDescent="0.25">
      <c r="A30">
        <v>9.33</v>
      </c>
      <c r="B30">
        <v>0.39066225049398601</v>
      </c>
      <c r="C30">
        <v>0.40781615248439401</v>
      </c>
      <c r="D30">
        <v>0.41784639292065401</v>
      </c>
      <c r="E30">
        <v>0.411377834751327</v>
      </c>
      <c r="F30">
        <v>0.60980107955936702</v>
      </c>
      <c r="G30">
        <v>0.56740312891127198</v>
      </c>
      <c r="H30">
        <v>0.40856132606707801</v>
      </c>
      <c r="I30">
        <v>0.53458666451384096</v>
      </c>
    </row>
    <row r="31" spans="1:9" x14ac:dyDescent="0.25">
      <c r="A31">
        <v>9.67</v>
      </c>
      <c r="B31">
        <v>0.40748097693337998</v>
      </c>
      <c r="C31">
        <v>0.410296364480355</v>
      </c>
      <c r="D31">
        <v>0.418511160842168</v>
      </c>
      <c r="E31">
        <v>0.41193266702473302</v>
      </c>
      <c r="F31">
        <v>0.59990755925551698</v>
      </c>
      <c r="G31">
        <v>0.56760506468860294</v>
      </c>
      <c r="H31">
        <v>0.41030674338598599</v>
      </c>
      <c r="I31">
        <v>0.54733423405139303</v>
      </c>
    </row>
    <row r="32" spans="1:9" x14ac:dyDescent="0.25">
      <c r="A32">
        <v>10</v>
      </c>
      <c r="B32">
        <v>0.39534938143068998</v>
      </c>
      <c r="C32">
        <v>0.404809635753132</v>
      </c>
      <c r="D32">
        <v>0.41406625405740299</v>
      </c>
      <c r="E32">
        <v>0.409910005443963</v>
      </c>
      <c r="F32">
        <v>0.60541166523554102</v>
      </c>
      <c r="G32">
        <v>0.55510785657283401</v>
      </c>
      <c r="H32">
        <v>0.41006486813690202</v>
      </c>
      <c r="I32">
        <v>0.53421626509548903</v>
      </c>
    </row>
    <row r="33" spans="1:9" x14ac:dyDescent="0.25">
      <c r="A33">
        <v>10.33</v>
      </c>
      <c r="B33">
        <v>0.39872842038064998</v>
      </c>
      <c r="C33">
        <v>0.400759070500805</v>
      </c>
      <c r="D33">
        <v>0.40643361037133502</v>
      </c>
      <c r="E33">
        <v>0.41508966492464799</v>
      </c>
      <c r="F33">
        <v>0.61085181901121199</v>
      </c>
      <c r="G33">
        <v>0.56034825150322798</v>
      </c>
      <c r="H33">
        <v>0.41223025505038902</v>
      </c>
      <c r="I33">
        <v>0.53692672324618396</v>
      </c>
    </row>
    <row r="34" spans="1:9" x14ac:dyDescent="0.25">
      <c r="A34">
        <v>10.67</v>
      </c>
      <c r="B34">
        <v>0.39891375118616301</v>
      </c>
      <c r="C34">
        <v>0.402591979929947</v>
      </c>
      <c r="D34">
        <v>0.40209553436183598</v>
      </c>
      <c r="E34">
        <v>0.41032399517754198</v>
      </c>
      <c r="F34">
        <v>0.60288923003716099</v>
      </c>
      <c r="G34">
        <v>0.557093181845422</v>
      </c>
      <c r="H34">
        <v>0.407842211427006</v>
      </c>
      <c r="I34">
        <v>0.538899495650217</v>
      </c>
    </row>
    <row r="35" spans="1:9" x14ac:dyDescent="0.25">
      <c r="A35">
        <v>11</v>
      </c>
      <c r="B35">
        <v>0.39572467222473101</v>
      </c>
      <c r="C35">
        <v>0.405104232199688</v>
      </c>
      <c r="D35">
        <v>0.411941789768688</v>
      </c>
      <c r="E35">
        <v>0.40774930477972399</v>
      </c>
      <c r="F35">
        <v>0.60457545537648205</v>
      </c>
      <c r="G35">
        <v>0.55506999387955802</v>
      </c>
      <c r="H35">
        <v>0.40522600380971202</v>
      </c>
      <c r="I35">
        <v>0.54228562239998901</v>
      </c>
    </row>
    <row r="36" spans="1:9" x14ac:dyDescent="0.25">
      <c r="A36">
        <v>11.33</v>
      </c>
      <c r="B36">
        <v>0.40113140960763299</v>
      </c>
      <c r="C36">
        <v>0.406059206576456</v>
      </c>
      <c r="D36">
        <v>0.40861096670577601</v>
      </c>
      <c r="E36">
        <v>0.41285370952471701</v>
      </c>
      <c r="F36">
        <v>0.60326438643889002</v>
      </c>
      <c r="G36">
        <v>0.555644474620551</v>
      </c>
      <c r="H36">
        <v>0.41045192966801503</v>
      </c>
      <c r="I36">
        <v>0.55271306631755002</v>
      </c>
    </row>
    <row r="37" spans="1:9" x14ac:dyDescent="0.25">
      <c r="A37">
        <v>11.67</v>
      </c>
      <c r="B37">
        <v>0.39639857962032798</v>
      </c>
      <c r="C37">
        <v>0.40513728620809297</v>
      </c>
      <c r="D37">
        <v>0.40855158013590798</v>
      </c>
      <c r="E37">
        <v>0.40706536801233401</v>
      </c>
      <c r="F37">
        <v>0.60143612666781598</v>
      </c>
      <c r="G37">
        <v>0.56053239991162296</v>
      </c>
      <c r="H37">
        <v>0.407741548784115</v>
      </c>
      <c r="I37">
        <v>0.54752866003700595</v>
      </c>
    </row>
    <row r="38" spans="1:9" x14ac:dyDescent="0.25">
      <c r="A38">
        <v>12</v>
      </c>
      <c r="B38">
        <v>0.39093635126693999</v>
      </c>
      <c r="C38">
        <v>0.405539140434729</v>
      </c>
      <c r="D38">
        <v>0.40764163594873698</v>
      </c>
      <c r="E38">
        <v>0.40478730883828301</v>
      </c>
      <c r="F38">
        <v>0.60645419826048197</v>
      </c>
      <c r="G38">
        <v>0.54725331880557704</v>
      </c>
      <c r="H38">
        <v>0.40805239073149702</v>
      </c>
      <c r="I38">
        <v>0.53849639340750399</v>
      </c>
    </row>
    <row r="39" spans="1:9" x14ac:dyDescent="0.25">
      <c r="A39">
        <v>12.33</v>
      </c>
      <c r="B39">
        <v>0.40666957906666501</v>
      </c>
      <c r="C39">
        <v>0.408740299735184</v>
      </c>
      <c r="D39">
        <v>0.40410656967335801</v>
      </c>
      <c r="E39">
        <v>0.405440609603679</v>
      </c>
      <c r="F39">
        <v>0.61365449721456</v>
      </c>
      <c r="G39">
        <v>0.55268866721322096</v>
      </c>
      <c r="H39">
        <v>0.40544963118854699</v>
      </c>
      <c r="I39">
        <v>0.548454689189523</v>
      </c>
    </row>
    <row r="40" spans="1:9" x14ac:dyDescent="0.25">
      <c r="A40">
        <v>12.67</v>
      </c>
      <c r="B40">
        <v>0.40258030437717202</v>
      </c>
      <c r="C40">
        <v>0.40543178592460899</v>
      </c>
      <c r="D40">
        <v>0.40610156834896199</v>
      </c>
      <c r="E40">
        <v>0.40671676982307198</v>
      </c>
      <c r="F40">
        <v>0.61374828120188796</v>
      </c>
      <c r="G40">
        <v>0.55788487825815103</v>
      </c>
      <c r="H40">
        <v>0.40822282105222002</v>
      </c>
      <c r="I40">
        <v>0.55373111483283499</v>
      </c>
    </row>
    <row r="41" spans="1:9" x14ac:dyDescent="0.25">
      <c r="A41">
        <v>13</v>
      </c>
      <c r="B41">
        <v>0.391398360758622</v>
      </c>
      <c r="C41">
        <v>0.404772466810216</v>
      </c>
      <c r="D41">
        <v>0.39472250444892898</v>
      </c>
      <c r="E41">
        <v>0.405363505905592</v>
      </c>
      <c r="F41">
        <v>0.60632999223546602</v>
      </c>
      <c r="G41">
        <v>0.56057281277159599</v>
      </c>
      <c r="H41">
        <v>0.40692237439425399</v>
      </c>
      <c r="I41">
        <v>0.552673685497024</v>
      </c>
    </row>
    <row r="42" spans="1:9" x14ac:dyDescent="0.25">
      <c r="A42">
        <v>13.33</v>
      </c>
      <c r="B42">
        <v>0.38472989935422502</v>
      </c>
      <c r="C42">
        <v>0.401016660222896</v>
      </c>
      <c r="D42">
        <v>0.40593094682651099</v>
      </c>
      <c r="E42">
        <v>0.40135366912637299</v>
      </c>
      <c r="F42">
        <v>0.60888929610588904</v>
      </c>
      <c r="G42">
        <v>0.54720593464767597</v>
      </c>
      <c r="H42">
        <v>0.40213888572251</v>
      </c>
      <c r="I42">
        <v>0.54910694438839103</v>
      </c>
    </row>
    <row r="43" spans="1:9" x14ac:dyDescent="0.25">
      <c r="A43">
        <v>13.67</v>
      </c>
      <c r="B43">
        <v>0.38411541195654397</v>
      </c>
      <c r="C43">
        <v>0.400600507185567</v>
      </c>
      <c r="D43">
        <v>0.40064973308179602</v>
      </c>
      <c r="E43">
        <v>0.39827569788581302</v>
      </c>
      <c r="F43">
        <v>0.61196319255822396</v>
      </c>
      <c r="G43">
        <v>0.563185526111188</v>
      </c>
      <c r="H43">
        <v>0.40886841791186901</v>
      </c>
      <c r="I43">
        <v>0.55284596156284005</v>
      </c>
    </row>
    <row r="44" spans="1:9" x14ac:dyDescent="0.25">
      <c r="A44">
        <v>14</v>
      </c>
      <c r="B44">
        <v>0.40061589663438102</v>
      </c>
      <c r="C44">
        <v>0.39785282412019701</v>
      </c>
      <c r="D44">
        <v>0.40349553125038601</v>
      </c>
      <c r="E44">
        <v>0.40560594189664201</v>
      </c>
      <c r="F44">
        <v>0.62447031064074499</v>
      </c>
      <c r="G44">
        <v>0.56396359274418695</v>
      </c>
      <c r="H44">
        <v>0.407022653221425</v>
      </c>
      <c r="I44">
        <v>0.56010229608936302</v>
      </c>
    </row>
    <row r="45" spans="1:9" x14ac:dyDescent="0.25">
      <c r="A45">
        <v>14.33</v>
      </c>
      <c r="B45">
        <v>0.39633232216928399</v>
      </c>
      <c r="C45">
        <v>0.40144096151179398</v>
      </c>
      <c r="D45">
        <v>0.40413631223882002</v>
      </c>
      <c r="E45">
        <v>0.39667726542160298</v>
      </c>
      <c r="F45">
        <v>0.62736431196390896</v>
      </c>
      <c r="G45">
        <v>0.57206725624025201</v>
      </c>
      <c r="H45">
        <v>0.40491108736500803</v>
      </c>
      <c r="I45">
        <v>0.55406804704287005</v>
      </c>
    </row>
    <row r="46" spans="1:9" x14ac:dyDescent="0.25">
      <c r="A46">
        <v>14.67</v>
      </c>
      <c r="B46">
        <v>0.40642794974303098</v>
      </c>
      <c r="C46">
        <v>0.40210363076685601</v>
      </c>
      <c r="D46">
        <v>0.405062318839368</v>
      </c>
      <c r="E46">
        <v>0.402655111740017</v>
      </c>
      <c r="F46">
        <v>0.62787857274118097</v>
      </c>
      <c r="G46">
        <v>0.55437338750575504</v>
      </c>
      <c r="H46">
        <v>0.400013001998757</v>
      </c>
      <c r="I46">
        <v>0.561921699392126</v>
      </c>
    </row>
    <row r="47" spans="1:9" x14ac:dyDescent="0.25">
      <c r="A47">
        <v>15</v>
      </c>
      <c r="B47">
        <v>0.41551937266204803</v>
      </c>
      <c r="C47">
        <v>0.405964847874901</v>
      </c>
      <c r="D47">
        <v>0.40028087458845402</v>
      </c>
      <c r="E47">
        <v>0.40450993702786497</v>
      </c>
      <c r="F47">
        <v>0.62755449167061395</v>
      </c>
      <c r="G47">
        <v>0.557783470149668</v>
      </c>
      <c r="H47">
        <v>0.40437554891866001</v>
      </c>
      <c r="I47">
        <v>0.55682189097596202</v>
      </c>
    </row>
    <row r="48" spans="1:9" x14ac:dyDescent="0.25">
      <c r="A48">
        <v>15.33</v>
      </c>
      <c r="B48">
        <v>0.41781073719252698</v>
      </c>
      <c r="C48">
        <v>0.40958538700715102</v>
      </c>
      <c r="D48">
        <v>0.40269886784880299</v>
      </c>
      <c r="E48">
        <v>0.40193569002063101</v>
      </c>
      <c r="F48">
        <v>0.62549803252730996</v>
      </c>
      <c r="G48">
        <v>0.56029291543743498</v>
      </c>
      <c r="H48">
        <v>0.40260217331875298</v>
      </c>
      <c r="I48">
        <v>0.56992126447443403</v>
      </c>
    </row>
    <row r="49" spans="1:9" x14ac:dyDescent="0.25">
      <c r="A49">
        <v>15.67</v>
      </c>
      <c r="B49">
        <v>0.41789344904736098</v>
      </c>
      <c r="C49">
        <v>0.40199475919884697</v>
      </c>
      <c r="D49">
        <v>0.40089297524655498</v>
      </c>
      <c r="E49">
        <v>0.40201541079488401</v>
      </c>
      <c r="F49">
        <v>0.62603317195539698</v>
      </c>
      <c r="G49">
        <v>0.57239274614719104</v>
      </c>
      <c r="H49">
        <v>0.40848437708527902</v>
      </c>
      <c r="I49">
        <v>0.58345911776581805</v>
      </c>
    </row>
    <row r="50" spans="1:9" x14ac:dyDescent="0.25">
      <c r="A50">
        <v>16</v>
      </c>
      <c r="B50">
        <v>0.42011371468458197</v>
      </c>
      <c r="C50">
        <v>0.407955460017286</v>
      </c>
      <c r="D50">
        <v>0.40524313418934199</v>
      </c>
      <c r="E50">
        <v>0.41223577399913602</v>
      </c>
      <c r="F50">
        <v>0.62097932924592303</v>
      </c>
      <c r="G50">
        <v>0.57147740914499001</v>
      </c>
      <c r="H50">
        <v>0.41060377869590398</v>
      </c>
      <c r="I50">
        <v>0.57114281380839405</v>
      </c>
    </row>
    <row r="51" spans="1:9" x14ac:dyDescent="0.25">
      <c r="A51">
        <v>16.329999999999998</v>
      </c>
      <c r="B51">
        <v>0.42386706087318299</v>
      </c>
      <c r="C51">
        <v>0.41443293328071001</v>
      </c>
      <c r="D51">
        <v>0.39921008972147598</v>
      </c>
      <c r="E51">
        <v>0.40543580212258001</v>
      </c>
      <c r="F51">
        <v>0.62395520261147397</v>
      </c>
      <c r="G51">
        <v>0.56482071982367399</v>
      </c>
      <c r="H51">
        <v>0.40503477226894902</v>
      </c>
      <c r="I51">
        <v>0.57791918233138895</v>
      </c>
    </row>
    <row r="52" spans="1:9" x14ac:dyDescent="0.25">
      <c r="A52">
        <v>16.670000000000002</v>
      </c>
      <c r="B52">
        <v>0.42422161415440202</v>
      </c>
      <c r="C52">
        <v>0.41842253970149301</v>
      </c>
      <c r="D52">
        <v>0.40537925589518298</v>
      </c>
      <c r="E52">
        <v>0.40815780186685402</v>
      </c>
      <c r="F52">
        <v>0.62376298334992797</v>
      </c>
      <c r="G52">
        <v>0.570976973052991</v>
      </c>
      <c r="H52">
        <v>0.40715166719017498</v>
      </c>
      <c r="I52">
        <v>0.58760655051877797</v>
      </c>
    </row>
    <row r="53" spans="1:9" x14ac:dyDescent="0.25">
      <c r="A53">
        <v>17</v>
      </c>
      <c r="B53">
        <v>0.42604503168783903</v>
      </c>
      <c r="C53">
        <v>0.41603101756228</v>
      </c>
      <c r="D53">
        <v>0.40227631848500001</v>
      </c>
      <c r="E53">
        <v>0.410388425716946</v>
      </c>
      <c r="F53">
        <v>0.62786429707999403</v>
      </c>
      <c r="G53">
        <v>0.56865271904118397</v>
      </c>
      <c r="H53">
        <v>0.408922690673443</v>
      </c>
      <c r="I53">
        <v>0.59562416945611296</v>
      </c>
    </row>
    <row r="54" spans="1:9" x14ac:dyDescent="0.25">
      <c r="A54">
        <v>17.329999999999998</v>
      </c>
      <c r="B54">
        <v>0.43069028364395101</v>
      </c>
      <c r="C54">
        <v>0.41965322522958098</v>
      </c>
      <c r="D54">
        <v>0.404218037885552</v>
      </c>
      <c r="E54">
        <v>0.41349655088147702</v>
      </c>
      <c r="F54">
        <v>0.63005919435186197</v>
      </c>
      <c r="G54">
        <v>0.56537311528678302</v>
      </c>
      <c r="H54">
        <v>0.41016383102600601</v>
      </c>
      <c r="I54">
        <v>0.60371635155171499</v>
      </c>
    </row>
    <row r="55" spans="1:9" x14ac:dyDescent="0.25">
      <c r="A55">
        <v>17.670000000000002</v>
      </c>
      <c r="B55">
        <v>0.42910438336802098</v>
      </c>
      <c r="C55">
        <v>0.42702216203405002</v>
      </c>
      <c r="D55">
        <v>0.403457895774954</v>
      </c>
      <c r="E55">
        <v>0.40985640099926901</v>
      </c>
      <c r="F55">
        <v>0.62475359442106504</v>
      </c>
      <c r="G55">
        <v>0.57414533815031898</v>
      </c>
      <c r="H55">
        <v>0.40566178016452697</v>
      </c>
      <c r="I55">
        <v>0.60675745955531901</v>
      </c>
    </row>
    <row r="56" spans="1:9" x14ac:dyDescent="0.25">
      <c r="A56">
        <v>18</v>
      </c>
      <c r="B56">
        <v>0.43013512936555298</v>
      </c>
      <c r="C56">
        <v>0.43147376880711602</v>
      </c>
      <c r="D56">
        <v>0.40672015781313697</v>
      </c>
      <c r="E56">
        <v>0.41766296209165898</v>
      </c>
      <c r="F56">
        <v>0.62639552545911004</v>
      </c>
      <c r="G56">
        <v>0.57297605954112796</v>
      </c>
      <c r="H56">
        <v>0.40856377939737298</v>
      </c>
      <c r="I56">
        <v>0.61539863437478504</v>
      </c>
    </row>
    <row r="57" spans="1:9" x14ac:dyDescent="0.25">
      <c r="A57">
        <v>18.329999999999998</v>
      </c>
      <c r="B57">
        <v>0.42836007850569602</v>
      </c>
      <c r="C57">
        <v>0.43223191864159899</v>
      </c>
      <c r="D57">
        <v>0.404008549940999</v>
      </c>
      <c r="E57">
        <v>0.418123154188066</v>
      </c>
      <c r="F57">
        <v>0.62518903133519599</v>
      </c>
      <c r="G57">
        <v>0.56626480052662997</v>
      </c>
      <c r="H57">
        <v>0.40840910508659301</v>
      </c>
      <c r="I57">
        <v>0.61417000869350002</v>
      </c>
    </row>
    <row r="58" spans="1:9" x14ac:dyDescent="0.25">
      <c r="A58">
        <v>18.670000000000002</v>
      </c>
      <c r="B58">
        <v>0.43080182622118901</v>
      </c>
      <c r="C58">
        <v>0.43143171881856401</v>
      </c>
      <c r="D58">
        <v>0.39532116057176298</v>
      </c>
      <c r="E58">
        <v>0.416714424518145</v>
      </c>
      <c r="F58">
        <v>0.62555185601628704</v>
      </c>
      <c r="G58">
        <v>0.57482673610903801</v>
      </c>
      <c r="H58">
        <v>0.41200082330558502</v>
      </c>
      <c r="I58">
        <v>0.61182824586907403</v>
      </c>
    </row>
    <row r="59" spans="1:9" x14ac:dyDescent="0.25">
      <c r="A59">
        <v>19</v>
      </c>
      <c r="B59">
        <v>0.43131648226897001</v>
      </c>
      <c r="C59">
        <v>0.42842438110432002</v>
      </c>
      <c r="D59">
        <v>0.40484925114987103</v>
      </c>
      <c r="E59">
        <v>0.413785119898957</v>
      </c>
      <c r="F59">
        <v>0.62702431577819795</v>
      </c>
      <c r="G59">
        <v>0.57138122690928295</v>
      </c>
      <c r="H59">
        <v>0.40612407146806601</v>
      </c>
      <c r="I59">
        <v>0.61546347658956202</v>
      </c>
    </row>
    <row r="60" spans="1:9" x14ac:dyDescent="0.25">
      <c r="A60">
        <v>19.329999999999998</v>
      </c>
      <c r="B60">
        <v>0.43318202916777998</v>
      </c>
      <c r="C60">
        <v>0.43355243992328002</v>
      </c>
      <c r="D60">
        <v>0.40468989018472501</v>
      </c>
      <c r="E60">
        <v>0.41690112939198798</v>
      </c>
      <c r="F60">
        <v>0.63130954859156596</v>
      </c>
      <c r="G60">
        <v>0.58304718234363895</v>
      </c>
      <c r="H60">
        <v>0.40548178194832202</v>
      </c>
      <c r="I60">
        <v>0.62029455855042903</v>
      </c>
    </row>
    <row r="61" spans="1:9" x14ac:dyDescent="0.25">
      <c r="A61">
        <v>19.670000000000002</v>
      </c>
      <c r="B61">
        <v>0.436873445611976</v>
      </c>
      <c r="C61">
        <v>0.43204851264037802</v>
      </c>
      <c r="D61">
        <v>0.40551897879485299</v>
      </c>
      <c r="E61">
        <v>0.41365383489791802</v>
      </c>
      <c r="F61">
        <v>0.61950705533552697</v>
      </c>
      <c r="G61">
        <v>0.57008832704276202</v>
      </c>
      <c r="H61">
        <v>0.40979665761703599</v>
      </c>
      <c r="I61">
        <v>0.614710983561914</v>
      </c>
    </row>
    <row r="62" spans="1:9" x14ac:dyDescent="0.25">
      <c r="A62">
        <v>20</v>
      </c>
      <c r="B62">
        <v>0.43499856581759</v>
      </c>
      <c r="C62">
        <v>0.437967570268121</v>
      </c>
      <c r="D62">
        <v>0.40355393171111198</v>
      </c>
      <c r="E62">
        <v>0.41644261413252698</v>
      </c>
      <c r="F62">
        <v>0.63137174178492494</v>
      </c>
      <c r="G62">
        <v>0.57372738227150499</v>
      </c>
      <c r="H62">
        <v>0.406839178625022</v>
      </c>
      <c r="I62">
        <v>0.63071211951401795</v>
      </c>
    </row>
    <row r="63" spans="1:9" x14ac:dyDescent="0.25">
      <c r="A63">
        <v>20.329999999999998</v>
      </c>
      <c r="B63">
        <v>0.43718040046242101</v>
      </c>
      <c r="C63">
        <v>0.43800850515936801</v>
      </c>
      <c r="D63">
        <v>0.404539459060208</v>
      </c>
      <c r="E63">
        <v>0.41602572593757398</v>
      </c>
      <c r="F63">
        <v>0.63035722968494401</v>
      </c>
      <c r="G63">
        <v>0.57802334175901005</v>
      </c>
      <c r="H63">
        <v>0.40589966471063199</v>
      </c>
      <c r="I63">
        <v>0.62909714716095899</v>
      </c>
    </row>
    <row r="64" spans="1:9" x14ac:dyDescent="0.25">
      <c r="A64">
        <v>20.67</v>
      </c>
      <c r="B64">
        <v>0.44193832630035201</v>
      </c>
      <c r="C64">
        <v>0.43916410186514698</v>
      </c>
      <c r="D64">
        <v>0.40962544991132499</v>
      </c>
      <c r="E64">
        <v>0.413683607804818</v>
      </c>
      <c r="F64">
        <v>0.624736871195824</v>
      </c>
      <c r="G64">
        <v>0.57697079719987399</v>
      </c>
      <c r="H64">
        <v>0.40677202207893698</v>
      </c>
      <c r="I64">
        <v>0.63566373288289302</v>
      </c>
    </row>
    <row r="65" spans="1:9" x14ac:dyDescent="0.25">
      <c r="A65">
        <v>21</v>
      </c>
      <c r="B65">
        <v>0.438893571701651</v>
      </c>
      <c r="C65">
        <v>0.440000821466417</v>
      </c>
      <c r="D65">
        <v>0.40810462873112902</v>
      </c>
      <c r="E65">
        <v>0.41949182202903001</v>
      </c>
      <c r="F65">
        <v>0.62624656508155796</v>
      </c>
      <c r="G65">
        <v>0.57278900257930998</v>
      </c>
      <c r="H65">
        <v>0.40711323006209499</v>
      </c>
      <c r="I65">
        <v>0.63064779898354495</v>
      </c>
    </row>
    <row r="66" spans="1:9" x14ac:dyDescent="0.25">
      <c r="A66">
        <v>21.33</v>
      </c>
      <c r="B66">
        <v>0.44407984703476999</v>
      </c>
      <c r="C66">
        <v>0.44264683983366698</v>
      </c>
      <c r="D66">
        <v>0.411507263397417</v>
      </c>
      <c r="E66">
        <v>0.41364303672255898</v>
      </c>
      <c r="F66">
        <v>0.62451521395166398</v>
      </c>
      <c r="G66">
        <v>0.57360761242441005</v>
      </c>
      <c r="H66">
        <v>0.40059579153468799</v>
      </c>
      <c r="I66">
        <v>0.635862860582597</v>
      </c>
    </row>
    <row r="67" spans="1:9" x14ac:dyDescent="0.25">
      <c r="A67">
        <v>21.67</v>
      </c>
      <c r="B67">
        <v>0.440210639572792</v>
      </c>
      <c r="C67">
        <v>0.44467797594149799</v>
      </c>
      <c r="D67">
        <v>0.40888854359036902</v>
      </c>
      <c r="E67">
        <v>0.41244897883402698</v>
      </c>
      <c r="F67">
        <v>0.61826275874931402</v>
      </c>
      <c r="G67">
        <v>0.57472041623131898</v>
      </c>
      <c r="H67">
        <v>0.408832005036257</v>
      </c>
      <c r="I67">
        <v>0.63220580698091799</v>
      </c>
    </row>
    <row r="68" spans="1:9" x14ac:dyDescent="0.25">
      <c r="A68">
        <v>22</v>
      </c>
      <c r="B68">
        <v>0.44226750793041703</v>
      </c>
      <c r="C68">
        <v>0.44312827657707099</v>
      </c>
      <c r="D68">
        <v>0.40227061856485302</v>
      </c>
      <c r="E68">
        <v>0.41980613400032202</v>
      </c>
      <c r="F68">
        <v>0.62894053271354899</v>
      </c>
      <c r="G68">
        <v>0.57805767928444896</v>
      </c>
      <c r="H68">
        <v>0.4153734363246</v>
      </c>
      <c r="I68">
        <v>0.63910988077552999</v>
      </c>
    </row>
    <row r="69" spans="1:9" x14ac:dyDescent="0.25">
      <c r="A69">
        <v>22.33</v>
      </c>
      <c r="B69">
        <v>0.44435630345514998</v>
      </c>
      <c r="C69">
        <v>0.44513929551368597</v>
      </c>
      <c r="D69">
        <v>0.40805787318964598</v>
      </c>
      <c r="E69">
        <v>0.41835707405929001</v>
      </c>
      <c r="F69">
        <v>0.62138768368555997</v>
      </c>
      <c r="G69">
        <v>0.57183340420149498</v>
      </c>
      <c r="H69">
        <v>0.40704201329413298</v>
      </c>
      <c r="I69">
        <v>0.64333936894518595</v>
      </c>
    </row>
    <row r="70" spans="1:9" x14ac:dyDescent="0.25">
      <c r="A70">
        <v>22.67</v>
      </c>
      <c r="B70">
        <v>0.446129754943421</v>
      </c>
      <c r="C70">
        <v>0.44323841069021103</v>
      </c>
      <c r="D70">
        <v>0.40917780095170098</v>
      </c>
      <c r="E70">
        <v>0.41507929293176199</v>
      </c>
      <c r="F70">
        <v>0.62169478079009</v>
      </c>
      <c r="G70">
        <v>0.57667898987848099</v>
      </c>
      <c r="H70">
        <v>0.40592521957639</v>
      </c>
      <c r="I70">
        <v>0.64948229750875297</v>
      </c>
    </row>
    <row r="71" spans="1:9" x14ac:dyDescent="0.25">
      <c r="A71">
        <v>23</v>
      </c>
      <c r="B71">
        <v>0.44689075775682402</v>
      </c>
      <c r="C71">
        <v>0.44672720530459398</v>
      </c>
      <c r="D71">
        <v>0.40730963078886301</v>
      </c>
      <c r="E71">
        <v>0.41687007045470298</v>
      </c>
      <c r="F71">
        <v>0.62816517764787305</v>
      </c>
      <c r="G71">
        <v>0.57696295409437004</v>
      </c>
      <c r="H71">
        <v>0.40719349825646101</v>
      </c>
      <c r="I71">
        <v>0.64840530024968901</v>
      </c>
    </row>
    <row r="72" spans="1:9" x14ac:dyDescent="0.25">
      <c r="A72">
        <v>23.33</v>
      </c>
      <c r="B72">
        <v>0.44826119985105001</v>
      </c>
      <c r="C72">
        <v>0.44628011293082098</v>
      </c>
      <c r="D72">
        <v>0.402363035019908</v>
      </c>
      <c r="E72">
        <v>0.41773321250032103</v>
      </c>
      <c r="F72">
        <v>0.62847653606139398</v>
      </c>
      <c r="G72">
        <v>0.57723574727651195</v>
      </c>
      <c r="H72">
        <v>0.40663811620991203</v>
      </c>
      <c r="I72">
        <v>0.65167535623998596</v>
      </c>
    </row>
    <row r="73" spans="1:9" x14ac:dyDescent="0.25">
      <c r="A73">
        <v>23.67</v>
      </c>
      <c r="B73">
        <v>0.45269690857315398</v>
      </c>
      <c r="C73">
        <v>0.447233966334323</v>
      </c>
      <c r="D73">
        <v>0.40632775130309301</v>
      </c>
      <c r="E73">
        <v>0.414932361996801</v>
      </c>
      <c r="F73">
        <v>0.63226896225046603</v>
      </c>
      <c r="G73">
        <v>0.57658844692478095</v>
      </c>
      <c r="H73">
        <v>0.40633784197489597</v>
      </c>
      <c r="I73">
        <v>0.64662255736833796</v>
      </c>
    </row>
    <row r="74" spans="1:9" x14ac:dyDescent="0.25">
      <c r="A74">
        <v>24</v>
      </c>
      <c r="B74">
        <v>0.44984836350746299</v>
      </c>
      <c r="C74">
        <v>0.45523158752799803</v>
      </c>
      <c r="D74">
        <v>0.40199422677652702</v>
      </c>
      <c r="E74">
        <v>0.41864210015741099</v>
      </c>
      <c r="F74">
        <v>0.62779499879146605</v>
      </c>
      <c r="G74">
        <v>0.57625829892973701</v>
      </c>
      <c r="H74">
        <v>0.402923443695827</v>
      </c>
      <c r="I74">
        <v>0.65449457066834005</v>
      </c>
    </row>
    <row r="75" spans="1:9" x14ac:dyDescent="0.25">
      <c r="A75">
        <v>24.33</v>
      </c>
      <c r="B75">
        <v>0.45150339364937397</v>
      </c>
      <c r="C75">
        <v>0.44634509559798102</v>
      </c>
      <c r="D75">
        <v>0.40741837062009201</v>
      </c>
      <c r="E75">
        <v>0.415805267782622</v>
      </c>
      <c r="F75">
        <v>0.62361558270059902</v>
      </c>
      <c r="G75">
        <v>0.57234814694671898</v>
      </c>
      <c r="H75">
        <v>0.40829078330702501</v>
      </c>
      <c r="I75">
        <v>0.65634971309164403</v>
      </c>
    </row>
    <row r="76" spans="1:9" x14ac:dyDescent="0.25">
      <c r="A76">
        <v>24.67</v>
      </c>
      <c r="B76">
        <v>0.45254057116809998</v>
      </c>
      <c r="C76">
        <v>0.44893129563558198</v>
      </c>
      <c r="D76">
        <v>0.40409698818240802</v>
      </c>
      <c r="E76">
        <v>0.416282979640484</v>
      </c>
      <c r="F76">
        <v>0.62973234686629898</v>
      </c>
      <c r="G76">
        <v>0.58015829021522802</v>
      </c>
      <c r="H76">
        <v>0.41036267983250002</v>
      </c>
      <c r="I76">
        <v>0.65608485861612398</v>
      </c>
    </row>
    <row r="77" spans="1:9" x14ac:dyDescent="0.25">
      <c r="A77">
        <v>25</v>
      </c>
      <c r="B77">
        <v>0.45682993578259301</v>
      </c>
      <c r="C77">
        <v>0.45278248107728902</v>
      </c>
      <c r="D77">
        <v>0.40761374375488801</v>
      </c>
      <c r="E77">
        <v>0.41662774677654801</v>
      </c>
      <c r="F77">
        <v>0.62922406074765802</v>
      </c>
      <c r="G77">
        <v>0.57698049613875502</v>
      </c>
      <c r="H77">
        <v>0.40485905545232997</v>
      </c>
      <c r="I77">
        <v>0.65599443490062204</v>
      </c>
    </row>
    <row r="78" spans="1:9" x14ac:dyDescent="0.25">
      <c r="A78">
        <v>25.33</v>
      </c>
      <c r="B78">
        <v>0.45478124413727</v>
      </c>
      <c r="C78">
        <v>0.45374589537187798</v>
      </c>
      <c r="D78">
        <v>0.40731209551717901</v>
      </c>
      <c r="E78">
        <v>0.41418265759697898</v>
      </c>
      <c r="F78">
        <v>0.63178279751219502</v>
      </c>
      <c r="G78">
        <v>0.58073949490671295</v>
      </c>
      <c r="H78">
        <v>0.40928929795560898</v>
      </c>
      <c r="I78">
        <v>0.66189189834449103</v>
      </c>
    </row>
    <row r="79" spans="1:9" x14ac:dyDescent="0.25">
      <c r="A79">
        <v>25.67</v>
      </c>
      <c r="B79">
        <v>0.455432920695091</v>
      </c>
      <c r="C79">
        <v>0.45825700093166499</v>
      </c>
      <c r="D79">
        <v>0.40598851842698302</v>
      </c>
      <c r="E79">
        <v>0.41608168803618101</v>
      </c>
      <c r="F79">
        <v>0.62565415889463305</v>
      </c>
      <c r="G79">
        <v>0.57862639461118903</v>
      </c>
      <c r="H79">
        <v>0.40490762092797999</v>
      </c>
      <c r="I79">
        <v>0.664567471414101</v>
      </c>
    </row>
    <row r="80" spans="1:9" x14ac:dyDescent="0.25">
      <c r="A80">
        <v>26</v>
      </c>
      <c r="B80">
        <v>0.45603522951687497</v>
      </c>
      <c r="C80">
        <v>0.45546020013923399</v>
      </c>
      <c r="D80">
        <v>0.40641067912330198</v>
      </c>
      <c r="E80">
        <v>0.41557119292816103</v>
      </c>
      <c r="F80">
        <v>0.63029030794321605</v>
      </c>
      <c r="G80">
        <v>0.57792184803292401</v>
      </c>
      <c r="H80">
        <v>0.40607980809940097</v>
      </c>
      <c r="I80">
        <v>0.67093828754552698</v>
      </c>
    </row>
    <row r="81" spans="1:9" x14ac:dyDescent="0.25">
      <c r="A81">
        <v>26.33</v>
      </c>
      <c r="B81">
        <v>0.456964680884069</v>
      </c>
      <c r="C81">
        <v>0.45429519753573799</v>
      </c>
      <c r="D81">
        <v>0.40585901624149401</v>
      </c>
      <c r="E81">
        <v>0.41364220496572601</v>
      </c>
      <c r="F81">
        <v>0.62934865342214796</v>
      </c>
      <c r="G81">
        <v>0.57297712172243298</v>
      </c>
      <c r="H81">
        <v>0.40122181967463899</v>
      </c>
      <c r="I81">
        <v>0.669021851780357</v>
      </c>
    </row>
    <row r="82" spans="1:9" x14ac:dyDescent="0.25">
      <c r="A82">
        <v>26.67</v>
      </c>
      <c r="B82">
        <v>0.461576698422277</v>
      </c>
      <c r="C82">
        <v>0.45703368211691398</v>
      </c>
      <c r="D82">
        <v>0.403223927625389</v>
      </c>
      <c r="E82">
        <v>0.41320752794373999</v>
      </c>
      <c r="F82">
        <v>0.62606014568534096</v>
      </c>
      <c r="G82">
        <v>0.58057633812034704</v>
      </c>
      <c r="H82">
        <v>0.40335882819275798</v>
      </c>
      <c r="I82">
        <v>0.667923754957921</v>
      </c>
    </row>
    <row r="83" spans="1:9" x14ac:dyDescent="0.25">
      <c r="A83">
        <v>27</v>
      </c>
      <c r="B83">
        <v>0.45886929640234497</v>
      </c>
      <c r="C83">
        <v>0.463652321534825</v>
      </c>
      <c r="D83">
        <v>0.40296786991816502</v>
      </c>
      <c r="E83">
        <v>0.41496889519520302</v>
      </c>
      <c r="F83">
        <v>0.62844541194696402</v>
      </c>
      <c r="G83">
        <v>0.57714975468331797</v>
      </c>
      <c r="H83">
        <v>0.40753350088439999</v>
      </c>
      <c r="I83">
        <v>0.667764397540902</v>
      </c>
    </row>
    <row r="84" spans="1:9" x14ac:dyDescent="0.25">
      <c r="A84">
        <v>27.33</v>
      </c>
      <c r="B84">
        <v>0.45908402119458103</v>
      </c>
      <c r="C84">
        <v>0.45967459933793497</v>
      </c>
      <c r="D84">
        <v>0.40255680948594802</v>
      </c>
      <c r="E84">
        <v>0.41761603596302699</v>
      </c>
      <c r="F84">
        <v>0.63116556750119601</v>
      </c>
      <c r="G84">
        <v>0.57733283567968696</v>
      </c>
      <c r="H84">
        <v>0.40544193867678502</v>
      </c>
      <c r="I84">
        <v>0.67865604461634799</v>
      </c>
    </row>
    <row r="85" spans="1:9" x14ac:dyDescent="0.25">
      <c r="A85">
        <v>27.67</v>
      </c>
      <c r="B85">
        <v>0.46193321872109999</v>
      </c>
      <c r="C85">
        <v>0.46669858201994702</v>
      </c>
      <c r="D85">
        <v>0.40189887802583302</v>
      </c>
      <c r="E85">
        <v>0.41436575843685503</v>
      </c>
      <c r="F85">
        <v>0.63381800883572004</v>
      </c>
      <c r="G85">
        <v>0.57925408146471602</v>
      </c>
      <c r="H85">
        <v>0.40369969278493301</v>
      </c>
      <c r="I85">
        <v>0.68346435808534201</v>
      </c>
    </row>
    <row r="86" spans="1:9" x14ac:dyDescent="0.25">
      <c r="A86">
        <v>28</v>
      </c>
      <c r="B86">
        <v>0.46066748440178501</v>
      </c>
      <c r="C86">
        <v>0.463046704754557</v>
      </c>
      <c r="D86">
        <v>0.40378801139852999</v>
      </c>
      <c r="E86">
        <v>0.41677122193805499</v>
      </c>
      <c r="F86">
        <v>0.62536335290977296</v>
      </c>
      <c r="G86">
        <v>0.57580196865111299</v>
      </c>
      <c r="H86">
        <v>0.40618367618317702</v>
      </c>
      <c r="I86">
        <v>0.67931501411140105</v>
      </c>
    </row>
    <row r="87" spans="1:9" x14ac:dyDescent="0.25">
      <c r="A87">
        <v>28.33</v>
      </c>
      <c r="B87">
        <v>0.464247475350408</v>
      </c>
      <c r="C87">
        <v>0.462584540296749</v>
      </c>
      <c r="D87">
        <v>0.40990569956796302</v>
      </c>
      <c r="E87">
        <v>0.41977043472790099</v>
      </c>
      <c r="F87">
        <v>0.62766575892126297</v>
      </c>
      <c r="G87">
        <v>0.58313930785791601</v>
      </c>
      <c r="H87">
        <v>0.40623161650206602</v>
      </c>
      <c r="I87">
        <v>0.695025450957651</v>
      </c>
    </row>
    <row r="88" spans="1:9" x14ac:dyDescent="0.25">
      <c r="A88">
        <v>28.67</v>
      </c>
      <c r="B88">
        <v>0.46029076318394102</v>
      </c>
      <c r="C88">
        <v>0.46206873271035198</v>
      </c>
      <c r="D88">
        <v>0.40708395727977098</v>
      </c>
      <c r="E88">
        <v>0.421016264668927</v>
      </c>
      <c r="F88">
        <v>0.62847851150929501</v>
      </c>
      <c r="G88">
        <v>0.58102059533865502</v>
      </c>
      <c r="H88">
        <v>0.40598097897699298</v>
      </c>
      <c r="I88">
        <v>0.68300074438845604</v>
      </c>
    </row>
    <row r="89" spans="1:9" x14ac:dyDescent="0.25">
      <c r="A89">
        <v>29</v>
      </c>
      <c r="B89">
        <v>0.47029596250927502</v>
      </c>
      <c r="C89">
        <v>0.469232453115495</v>
      </c>
      <c r="D89">
        <v>0.40823903594026201</v>
      </c>
      <c r="E89">
        <v>0.41387915149639398</v>
      </c>
      <c r="F89">
        <v>0.63236322586636495</v>
      </c>
      <c r="G89">
        <v>0.57846235029856397</v>
      </c>
      <c r="H89">
        <v>0.40746165530356998</v>
      </c>
      <c r="I89">
        <v>0.68984649913818497</v>
      </c>
    </row>
    <row r="90" spans="1:9" x14ac:dyDescent="0.25">
      <c r="A90">
        <v>29.33</v>
      </c>
      <c r="B90">
        <v>0.464362375662705</v>
      </c>
      <c r="C90">
        <v>0.46272641640690498</v>
      </c>
      <c r="D90">
        <v>0.40630147891486401</v>
      </c>
      <c r="E90">
        <v>0.41527206415433299</v>
      </c>
      <c r="F90">
        <v>0.62970749953987903</v>
      </c>
      <c r="G90">
        <v>0.57757041790612096</v>
      </c>
      <c r="H90">
        <v>0.40496626051617401</v>
      </c>
      <c r="I90">
        <v>0.68412656680643502</v>
      </c>
    </row>
    <row r="91" spans="1:9" x14ac:dyDescent="0.25">
      <c r="A91">
        <v>29.67</v>
      </c>
      <c r="B91">
        <v>0.466718225182508</v>
      </c>
      <c r="C91">
        <v>0.46755348355571003</v>
      </c>
      <c r="D91">
        <v>0.40563716128618399</v>
      </c>
      <c r="E91">
        <v>0.41684470796088602</v>
      </c>
      <c r="F91">
        <v>0.62829106883000896</v>
      </c>
      <c r="G91">
        <v>0.57257335225203998</v>
      </c>
      <c r="H91">
        <v>0.40301081652308601</v>
      </c>
      <c r="I91">
        <v>0.69846835977659705</v>
      </c>
    </row>
    <row r="92" spans="1:9" x14ac:dyDescent="0.25">
      <c r="A92">
        <v>30</v>
      </c>
      <c r="B92">
        <v>0.46343273827648901</v>
      </c>
      <c r="C92">
        <v>0.46779124893663498</v>
      </c>
      <c r="D92">
        <v>0.40666880342155898</v>
      </c>
      <c r="E92">
        <v>0.415725596177697</v>
      </c>
      <c r="F92">
        <v>0.626522597108922</v>
      </c>
      <c r="G92">
        <v>0.57814816551469395</v>
      </c>
      <c r="H92">
        <v>0.40647810870252998</v>
      </c>
      <c r="I92">
        <v>0.69861768889683495</v>
      </c>
    </row>
    <row r="93" spans="1:9" x14ac:dyDescent="0.25">
      <c r="A93">
        <v>30.33</v>
      </c>
      <c r="B93">
        <v>0.46989059244824299</v>
      </c>
      <c r="C93">
        <v>0.47046023629346301</v>
      </c>
      <c r="D93">
        <v>0.40278299147351199</v>
      </c>
      <c r="E93">
        <v>0.41516196789388499</v>
      </c>
      <c r="F93">
        <v>0.63232414633988099</v>
      </c>
      <c r="G93">
        <v>0.58003820914631199</v>
      </c>
      <c r="H93">
        <v>0.40282991629666698</v>
      </c>
      <c r="I93">
        <v>0.69506934375178397</v>
      </c>
    </row>
    <row r="94" spans="1:9" x14ac:dyDescent="0.25">
      <c r="A94">
        <v>30.67</v>
      </c>
      <c r="B94">
        <v>0.472829546375301</v>
      </c>
      <c r="C94">
        <v>0.47140364258769202</v>
      </c>
      <c r="D94">
        <v>0.40620188426799603</v>
      </c>
      <c r="E94">
        <v>0.41698038203950899</v>
      </c>
      <c r="F94">
        <v>0.63003122492228703</v>
      </c>
      <c r="G94">
        <v>0.57598355936023404</v>
      </c>
      <c r="H94">
        <v>0.40030842313011999</v>
      </c>
      <c r="I94">
        <v>0.693681256019262</v>
      </c>
    </row>
    <row r="95" spans="1:9" x14ac:dyDescent="0.25">
      <c r="A95">
        <v>31</v>
      </c>
      <c r="B95">
        <v>0.47078864207144999</v>
      </c>
      <c r="C95">
        <v>0.46948958894631099</v>
      </c>
      <c r="D95">
        <v>0.40865128170182302</v>
      </c>
      <c r="E95">
        <v>0.41310533198497201</v>
      </c>
      <c r="F95">
        <v>0.62141741916579396</v>
      </c>
      <c r="G95">
        <v>0.57790529583871597</v>
      </c>
      <c r="H95">
        <v>0.40115762523149701</v>
      </c>
      <c r="I95">
        <v>0.70441814672569103</v>
      </c>
    </row>
    <row r="96" spans="1:9" x14ac:dyDescent="0.25">
      <c r="A96">
        <v>31.33</v>
      </c>
      <c r="B96">
        <v>0.46962861174080001</v>
      </c>
      <c r="C96">
        <v>0.47131814389874599</v>
      </c>
      <c r="D96">
        <v>0.40743501852221897</v>
      </c>
      <c r="E96">
        <v>0.41232367672818199</v>
      </c>
      <c r="F96">
        <v>0.625563214935831</v>
      </c>
      <c r="G96">
        <v>0.58188212537052497</v>
      </c>
      <c r="H96">
        <v>0.40438629706373302</v>
      </c>
      <c r="I96">
        <v>0.70236203425278398</v>
      </c>
    </row>
    <row r="97" spans="1:9" x14ac:dyDescent="0.25">
      <c r="A97">
        <v>31.67</v>
      </c>
      <c r="B97">
        <v>0.47240495702805901</v>
      </c>
      <c r="C97">
        <v>0.46958051204012602</v>
      </c>
      <c r="D97">
        <v>0.40824293832268599</v>
      </c>
      <c r="E97">
        <v>0.41435745740417301</v>
      </c>
      <c r="F97">
        <v>0.62531109613157099</v>
      </c>
      <c r="G97">
        <v>0.577054558659296</v>
      </c>
      <c r="H97">
        <v>0.404456471287446</v>
      </c>
      <c r="I97">
        <v>0.70721681339130504</v>
      </c>
    </row>
    <row r="98" spans="1:9" x14ac:dyDescent="0.25">
      <c r="A98">
        <v>32</v>
      </c>
      <c r="B98">
        <v>0.47342877907827902</v>
      </c>
      <c r="C98">
        <v>0.46877347956564003</v>
      </c>
      <c r="D98">
        <v>0.40921617406945598</v>
      </c>
      <c r="E98">
        <v>0.418837385326288</v>
      </c>
      <c r="F98">
        <v>0.62535571544396096</v>
      </c>
      <c r="G98">
        <v>0.57815528979737196</v>
      </c>
      <c r="H98">
        <v>0.40281217250640999</v>
      </c>
      <c r="I98">
        <v>0.70812518482276099</v>
      </c>
    </row>
    <row r="99" spans="1:9" x14ac:dyDescent="0.25">
      <c r="A99">
        <v>32.33</v>
      </c>
      <c r="B99">
        <v>0.47284704205608102</v>
      </c>
      <c r="C99">
        <v>0.47266573201367501</v>
      </c>
      <c r="D99">
        <v>0.40776234595578298</v>
      </c>
      <c r="E99">
        <v>0.41747244737723899</v>
      </c>
      <c r="F99">
        <v>0.63360564161837296</v>
      </c>
      <c r="G99">
        <v>0.57584710572286502</v>
      </c>
      <c r="H99">
        <v>0.40402687254146202</v>
      </c>
      <c r="I99">
        <v>0.70689361256664895</v>
      </c>
    </row>
    <row r="100" spans="1:9" x14ac:dyDescent="0.25">
      <c r="A100">
        <v>32.67</v>
      </c>
      <c r="B100">
        <v>0.47454678880253798</v>
      </c>
      <c r="C100">
        <v>0.477766104027053</v>
      </c>
      <c r="D100">
        <v>0.40643141513424702</v>
      </c>
      <c r="E100">
        <v>0.41550506030602602</v>
      </c>
      <c r="F100">
        <v>0.63244528712086001</v>
      </c>
      <c r="G100">
        <v>0.576894486407042</v>
      </c>
      <c r="H100">
        <v>0.402570633440475</v>
      </c>
      <c r="I100">
        <v>0.70866304276344905</v>
      </c>
    </row>
    <row r="101" spans="1:9" x14ac:dyDescent="0.25">
      <c r="A101">
        <v>33</v>
      </c>
      <c r="B101">
        <v>0.47818920430933598</v>
      </c>
      <c r="C101">
        <v>0.47600243525601299</v>
      </c>
      <c r="D101">
        <v>0.40942277851196601</v>
      </c>
      <c r="E101">
        <v>0.41417832585467301</v>
      </c>
      <c r="F101">
        <v>0.61856920239102198</v>
      </c>
      <c r="G101">
        <v>0.58147273462891802</v>
      </c>
      <c r="H101">
        <v>0.40408127947382699</v>
      </c>
      <c r="I101">
        <v>0.71245234586329398</v>
      </c>
    </row>
    <row r="102" spans="1:9" x14ac:dyDescent="0.25">
      <c r="A102">
        <v>33.33</v>
      </c>
      <c r="B102">
        <v>0.47728230043787001</v>
      </c>
      <c r="C102">
        <v>0.47221145786485502</v>
      </c>
      <c r="D102">
        <v>0.40468649681491298</v>
      </c>
      <c r="E102">
        <v>0.41937314570522199</v>
      </c>
      <c r="F102">
        <v>0.62415130299370103</v>
      </c>
      <c r="G102">
        <v>0.58478657749018703</v>
      </c>
      <c r="H102">
        <v>0.40451323218586599</v>
      </c>
      <c r="I102">
        <v>0.71733015273432998</v>
      </c>
    </row>
    <row r="103" spans="1:9" x14ac:dyDescent="0.25">
      <c r="A103">
        <v>33.67</v>
      </c>
      <c r="B103">
        <v>0.47727967308795199</v>
      </c>
      <c r="C103">
        <v>0.480859434611974</v>
      </c>
      <c r="D103">
        <v>0.40659198359040699</v>
      </c>
      <c r="E103">
        <v>0.41718844866983601</v>
      </c>
      <c r="F103">
        <v>0.622053894550886</v>
      </c>
      <c r="G103">
        <v>0.578520575857707</v>
      </c>
      <c r="H103">
        <v>0.40250681363846502</v>
      </c>
      <c r="I103">
        <v>0.72058354328247798</v>
      </c>
    </row>
    <row r="104" spans="1:9" x14ac:dyDescent="0.25">
      <c r="A104">
        <v>34</v>
      </c>
      <c r="B104">
        <v>0.47637699972019298</v>
      </c>
      <c r="C104">
        <v>0.474220890071548</v>
      </c>
      <c r="D104">
        <v>0.40713850665901102</v>
      </c>
      <c r="E104">
        <v>0.41499231228690903</v>
      </c>
      <c r="F104">
        <v>0.62975162823053599</v>
      </c>
      <c r="G104">
        <v>0.58204717682183604</v>
      </c>
      <c r="H104">
        <v>0.40230493832660502</v>
      </c>
      <c r="I104">
        <v>0.71278043572191196</v>
      </c>
    </row>
    <row r="105" spans="1:9" x14ac:dyDescent="0.25">
      <c r="A105">
        <v>34.33</v>
      </c>
      <c r="B105">
        <v>0.47645960497800599</v>
      </c>
      <c r="C105">
        <v>0.47975357612491498</v>
      </c>
      <c r="D105">
        <v>0.40706406551372099</v>
      </c>
      <c r="E105">
        <v>0.414173311421276</v>
      </c>
      <c r="F105">
        <v>0.63435674345243898</v>
      </c>
      <c r="G105">
        <v>0.58179759478279702</v>
      </c>
      <c r="H105">
        <v>0.40752507250172498</v>
      </c>
      <c r="I105">
        <v>0.71726164433905204</v>
      </c>
    </row>
    <row r="106" spans="1:9" x14ac:dyDescent="0.25">
      <c r="A106">
        <v>34.67</v>
      </c>
      <c r="B106">
        <v>0.48022938733651499</v>
      </c>
      <c r="C106">
        <v>0.480291151235547</v>
      </c>
      <c r="D106">
        <v>0.40348613603980199</v>
      </c>
      <c r="E106">
        <v>0.41652588303280902</v>
      </c>
      <c r="F106">
        <v>0.622430729571815</v>
      </c>
      <c r="G106">
        <v>0.57979068239910803</v>
      </c>
      <c r="H106">
        <v>0.40363507286663503</v>
      </c>
      <c r="I106">
        <v>0.72063083091998104</v>
      </c>
    </row>
    <row r="107" spans="1:9" x14ac:dyDescent="0.25">
      <c r="A107">
        <v>35</v>
      </c>
      <c r="B107">
        <v>0.48001731761771799</v>
      </c>
      <c r="C107">
        <v>0.47934454149587902</v>
      </c>
      <c r="D107">
        <v>0.408154647898409</v>
      </c>
      <c r="E107">
        <v>0.41339994511495598</v>
      </c>
      <c r="F107">
        <v>0.63435421807411596</v>
      </c>
      <c r="G107">
        <v>0.58238174501579698</v>
      </c>
      <c r="H107">
        <v>0.40015881456630198</v>
      </c>
      <c r="I107">
        <v>0.73118142030823896</v>
      </c>
    </row>
    <row r="108" spans="1:9" x14ac:dyDescent="0.25">
      <c r="A108">
        <v>35.33</v>
      </c>
      <c r="B108">
        <v>0.48022693011038398</v>
      </c>
      <c r="C108">
        <v>0.48094480871054102</v>
      </c>
      <c r="D108">
        <v>0.40908131982925899</v>
      </c>
      <c r="E108">
        <v>0.41227395344529899</v>
      </c>
      <c r="F108">
        <v>0.63440465403687196</v>
      </c>
      <c r="G108">
        <v>0.58623537533348202</v>
      </c>
      <c r="H108">
        <v>0.40286399244166199</v>
      </c>
      <c r="I108">
        <v>0.72832776986452996</v>
      </c>
    </row>
    <row r="109" spans="1:9" x14ac:dyDescent="0.25">
      <c r="A109">
        <v>35.67</v>
      </c>
      <c r="B109">
        <v>0.48389797567649401</v>
      </c>
      <c r="C109">
        <v>0.48195757152017799</v>
      </c>
      <c r="D109">
        <v>0.40530260498540199</v>
      </c>
      <c r="E109">
        <v>0.41445054938550702</v>
      </c>
      <c r="F109">
        <v>0.627963664062274</v>
      </c>
      <c r="G109">
        <v>0.57793352337835602</v>
      </c>
      <c r="H109">
        <v>0.40377361039522403</v>
      </c>
      <c r="I109">
        <v>0.72447933969223999</v>
      </c>
    </row>
    <row r="110" spans="1:9" x14ac:dyDescent="0.25">
      <c r="A110">
        <v>36</v>
      </c>
      <c r="B110">
        <v>0.47917319127722302</v>
      </c>
      <c r="C110">
        <v>0.47740719656123898</v>
      </c>
      <c r="D110">
        <v>0.40777945727825698</v>
      </c>
      <c r="E110">
        <v>0.41516007218186601</v>
      </c>
      <c r="F110">
        <v>0.62352521866169297</v>
      </c>
      <c r="G110">
        <v>0.58484212832260996</v>
      </c>
      <c r="H110">
        <v>0.40295239126759302</v>
      </c>
      <c r="I110">
        <v>0.73283949669815396</v>
      </c>
    </row>
    <row r="111" spans="1:9" x14ac:dyDescent="0.25">
      <c r="A111">
        <v>36.33</v>
      </c>
      <c r="B111">
        <v>0.481947958850174</v>
      </c>
      <c r="C111">
        <v>0.48134754198775598</v>
      </c>
      <c r="D111">
        <v>0.40584911896465697</v>
      </c>
      <c r="E111">
        <v>0.411773389575531</v>
      </c>
      <c r="F111">
        <v>0.61816525277933798</v>
      </c>
      <c r="G111">
        <v>0.57776958891382901</v>
      </c>
      <c r="H111">
        <v>0.401179865030098</v>
      </c>
      <c r="I111">
        <v>0.73952787639498796</v>
      </c>
    </row>
    <row r="112" spans="1:9" x14ac:dyDescent="0.25">
      <c r="A112">
        <v>36.67</v>
      </c>
      <c r="B112">
        <v>0.48290496656778298</v>
      </c>
      <c r="C112">
        <v>0.483223898425089</v>
      </c>
      <c r="D112">
        <v>0.40681241335233198</v>
      </c>
      <c r="E112">
        <v>0.41372381603048802</v>
      </c>
      <c r="F112">
        <v>0.62766514525883599</v>
      </c>
      <c r="G112">
        <v>0.57894099549628997</v>
      </c>
      <c r="H112">
        <v>0.405143653872372</v>
      </c>
      <c r="I112">
        <v>0.73584561233440005</v>
      </c>
    </row>
    <row r="113" spans="1:9" x14ac:dyDescent="0.25">
      <c r="A113">
        <v>37</v>
      </c>
      <c r="B113">
        <v>0.477540725283295</v>
      </c>
      <c r="C113">
        <v>0.48278150533660602</v>
      </c>
      <c r="D113">
        <v>0.40559391028789699</v>
      </c>
      <c r="E113">
        <v>0.41584112172237098</v>
      </c>
      <c r="F113">
        <v>0.62584687936915895</v>
      </c>
      <c r="G113">
        <v>0.57861828517280001</v>
      </c>
      <c r="H113">
        <v>0.40441545518274102</v>
      </c>
      <c r="I113">
        <v>0.73687434708046495</v>
      </c>
    </row>
    <row r="114" spans="1:9" x14ac:dyDescent="0.25">
      <c r="A114">
        <v>37.33</v>
      </c>
      <c r="B114">
        <v>0.486308616326182</v>
      </c>
      <c r="C114">
        <v>0.483526742201981</v>
      </c>
      <c r="D114">
        <v>0.40747802524310101</v>
      </c>
      <c r="E114">
        <v>0.41447692493912802</v>
      </c>
      <c r="F114">
        <v>0.627542866314027</v>
      </c>
      <c r="G114">
        <v>0.58670479258191099</v>
      </c>
      <c r="H114">
        <v>0.40438743705330898</v>
      </c>
      <c r="I114">
        <v>0.73939590930182197</v>
      </c>
    </row>
    <row r="115" spans="1:9" x14ac:dyDescent="0.25">
      <c r="A115">
        <v>37.67</v>
      </c>
      <c r="B115">
        <v>0.48070157462371998</v>
      </c>
      <c r="C115">
        <v>0.48606041975952502</v>
      </c>
      <c r="D115">
        <v>0.40844033565621402</v>
      </c>
      <c r="E115">
        <v>0.417738270566332</v>
      </c>
      <c r="F115">
        <v>0.62830051278199395</v>
      </c>
      <c r="G115">
        <v>0.58465573019490702</v>
      </c>
      <c r="H115">
        <v>0.40715781680643898</v>
      </c>
      <c r="I115">
        <v>0.73386976295461603</v>
      </c>
    </row>
    <row r="116" spans="1:9" x14ac:dyDescent="0.25">
      <c r="A116">
        <v>38</v>
      </c>
      <c r="B116">
        <v>0.48712249703076599</v>
      </c>
      <c r="C116">
        <v>0.48610627570950499</v>
      </c>
      <c r="D116">
        <v>0.410747273523768</v>
      </c>
      <c r="E116">
        <v>0.41405150077311098</v>
      </c>
      <c r="F116">
        <v>0.61605104929258003</v>
      </c>
      <c r="G116">
        <v>0.58716758513601597</v>
      </c>
      <c r="H116">
        <v>0.405688777242104</v>
      </c>
      <c r="I116">
        <v>0.746768400275304</v>
      </c>
    </row>
    <row r="117" spans="1:9" x14ac:dyDescent="0.25">
      <c r="A117">
        <v>38.33</v>
      </c>
      <c r="B117">
        <v>0.48621722295495301</v>
      </c>
      <c r="C117">
        <v>0.48519363285926598</v>
      </c>
      <c r="D117">
        <v>0.40711422550016202</v>
      </c>
      <c r="E117">
        <v>0.418472956723135</v>
      </c>
      <c r="F117">
        <v>0.63227232884957796</v>
      </c>
      <c r="G117">
        <v>0.58043275465035504</v>
      </c>
      <c r="H117">
        <v>0.40282281136255499</v>
      </c>
      <c r="I117">
        <v>0.74505158201739397</v>
      </c>
    </row>
    <row r="118" spans="1:9" x14ac:dyDescent="0.25">
      <c r="A118">
        <v>38.67</v>
      </c>
      <c r="B118">
        <v>0.48731534352982597</v>
      </c>
      <c r="C118">
        <v>0.487303638388427</v>
      </c>
      <c r="D118">
        <v>0.40507975830443799</v>
      </c>
      <c r="E118">
        <v>0.41487880323637299</v>
      </c>
      <c r="F118">
        <v>0.63195715637170802</v>
      </c>
      <c r="G118">
        <v>0.57839401972423299</v>
      </c>
      <c r="H118">
        <v>0.40071493176192102</v>
      </c>
      <c r="I118">
        <v>0.74482513434126396</v>
      </c>
    </row>
    <row r="119" spans="1:9" x14ac:dyDescent="0.25">
      <c r="A119">
        <v>39</v>
      </c>
      <c r="B119">
        <v>0.48518762362658002</v>
      </c>
      <c r="C119">
        <v>0.48668698404886501</v>
      </c>
      <c r="D119">
        <v>0.40394102175840302</v>
      </c>
      <c r="E119">
        <v>0.41702596922313401</v>
      </c>
      <c r="F119">
        <v>0.633231694490344</v>
      </c>
      <c r="G119">
        <v>0.57975820735731798</v>
      </c>
      <c r="H119">
        <v>0.40329164241320498</v>
      </c>
      <c r="I119">
        <v>0.746536158795577</v>
      </c>
    </row>
    <row r="120" spans="1:9" x14ac:dyDescent="0.25">
      <c r="A120">
        <v>39.33</v>
      </c>
      <c r="B120">
        <v>0.484510197888113</v>
      </c>
      <c r="C120">
        <v>0.48661920847648499</v>
      </c>
      <c r="D120">
        <v>0.40246294031181301</v>
      </c>
      <c r="E120">
        <v>0.41665147620811999</v>
      </c>
      <c r="F120">
        <v>0.63395295067060498</v>
      </c>
      <c r="G120">
        <v>0.58479893421630003</v>
      </c>
      <c r="H120">
        <v>0.40176143952747001</v>
      </c>
      <c r="I120">
        <v>0.74953878375821703</v>
      </c>
    </row>
    <row r="121" spans="1:9" x14ac:dyDescent="0.25">
      <c r="A121">
        <v>39.67</v>
      </c>
      <c r="B121">
        <v>0.49134933319290403</v>
      </c>
      <c r="C121">
        <v>0.48652628748864502</v>
      </c>
      <c r="D121">
        <v>0.40802522085552601</v>
      </c>
      <c r="E121">
        <v>0.41747887262383399</v>
      </c>
      <c r="F121">
        <v>0.63243097620717004</v>
      </c>
      <c r="G121">
        <v>0.58265119783143104</v>
      </c>
      <c r="H121">
        <v>0.40334782209799502</v>
      </c>
      <c r="I121">
        <v>0.74933956300328097</v>
      </c>
    </row>
    <row r="122" spans="1:9" x14ac:dyDescent="0.25">
      <c r="A122">
        <v>40</v>
      </c>
      <c r="B122">
        <v>0.49183220295150898</v>
      </c>
      <c r="C122">
        <v>0.48956068081821003</v>
      </c>
      <c r="D122">
        <v>0.40186705030268499</v>
      </c>
      <c r="E122">
        <v>0.42114191096228998</v>
      </c>
      <c r="F122">
        <v>0.63976275315405895</v>
      </c>
      <c r="G122">
        <v>0.58299689892379203</v>
      </c>
      <c r="H122">
        <v>0.40429220765978802</v>
      </c>
      <c r="I122">
        <v>0.752634978169477</v>
      </c>
    </row>
    <row r="123" spans="1:9" x14ac:dyDescent="0.25">
      <c r="A123">
        <v>40.33</v>
      </c>
      <c r="B123">
        <v>0.48729378435786902</v>
      </c>
      <c r="C123">
        <v>0.48805568649880499</v>
      </c>
      <c r="D123">
        <v>0.40462880697048198</v>
      </c>
      <c r="E123">
        <v>0.41641275441457998</v>
      </c>
      <c r="F123">
        <v>0.63209526965305696</v>
      </c>
      <c r="G123">
        <v>0.58076213517929998</v>
      </c>
      <c r="H123">
        <v>0.401035552809197</v>
      </c>
      <c r="I123">
        <v>0.75288071605692897</v>
      </c>
    </row>
    <row r="124" spans="1:9" x14ac:dyDescent="0.25">
      <c r="A124">
        <v>40.67</v>
      </c>
      <c r="B124">
        <v>0.48475454726697698</v>
      </c>
      <c r="C124">
        <v>0.48905077635827399</v>
      </c>
      <c r="D124">
        <v>0.40374846883408</v>
      </c>
      <c r="E124">
        <v>0.415683928024702</v>
      </c>
      <c r="F124">
        <v>0.63249264917897297</v>
      </c>
      <c r="G124">
        <v>0.58323254516435596</v>
      </c>
      <c r="H124">
        <v>0.405984074827481</v>
      </c>
      <c r="I124">
        <v>0.75540134792370806</v>
      </c>
    </row>
    <row r="125" spans="1:9" x14ac:dyDescent="0.25">
      <c r="A125">
        <v>41</v>
      </c>
      <c r="B125">
        <v>0.48781431653735402</v>
      </c>
      <c r="C125">
        <v>0.48775587383505697</v>
      </c>
      <c r="D125">
        <v>0.40381525144313501</v>
      </c>
      <c r="E125">
        <v>0.417952894586059</v>
      </c>
      <c r="F125">
        <v>0.62852574214557699</v>
      </c>
      <c r="G125">
        <v>0.57958420932853605</v>
      </c>
      <c r="H125">
        <v>0.40237127673818801</v>
      </c>
      <c r="I125">
        <v>0.76401662382060898</v>
      </c>
    </row>
    <row r="126" spans="1:9" x14ac:dyDescent="0.25">
      <c r="A126">
        <v>41.33</v>
      </c>
      <c r="B126">
        <v>0.49328354722437801</v>
      </c>
      <c r="C126">
        <v>0.49220589893251299</v>
      </c>
      <c r="D126">
        <v>0.40394428530712501</v>
      </c>
      <c r="E126">
        <v>0.41431301180826902</v>
      </c>
      <c r="F126">
        <v>0.63628057111262504</v>
      </c>
      <c r="G126">
        <v>0.58552478877062197</v>
      </c>
      <c r="H126">
        <v>0.400886883092129</v>
      </c>
      <c r="I126">
        <v>0.76199865678876399</v>
      </c>
    </row>
    <row r="127" spans="1:9" x14ac:dyDescent="0.25">
      <c r="A127">
        <v>41.67</v>
      </c>
      <c r="B127">
        <v>0.48873999098138599</v>
      </c>
      <c r="C127">
        <v>0.49316970687165901</v>
      </c>
      <c r="D127">
        <v>0.40504460638593998</v>
      </c>
      <c r="E127">
        <v>0.41555349738535702</v>
      </c>
      <c r="F127">
        <v>0.62245234616862299</v>
      </c>
      <c r="G127">
        <v>0.57956673820445703</v>
      </c>
      <c r="H127">
        <v>0.40215752564783602</v>
      </c>
      <c r="I127">
        <v>0.75347461355827405</v>
      </c>
    </row>
    <row r="128" spans="1:9" x14ac:dyDescent="0.25">
      <c r="A128">
        <v>42</v>
      </c>
      <c r="B128">
        <v>0.49309636709308002</v>
      </c>
      <c r="C128">
        <v>0.492107636750238</v>
      </c>
      <c r="D128">
        <v>0.408353091293575</v>
      </c>
      <c r="E128">
        <v>0.41718490297377703</v>
      </c>
      <c r="F128">
        <v>0.62801625255117199</v>
      </c>
      <c r="G128">
        <v>0.58278801404927705</v>
      </c>
      <c r="H128">
        <v>0.40409070430042698</v>
      </c>
      <c r="I128">
        <v>0.75852605604270096</v>
      </c>
    </row>
    <row r="129" spans="1:9" x14ac:dyDescent="0.25">
      <c r="A129">
        <v>42.33</v>
      </c>
      <c r="B129">
        <v>0.49264683701624101</v>
      </c>
      <c r="C129">
        <v>0.49156280550864601</v>
      </c>
      <c r="D129">
        <v>0.40416977021574202</v>
      </c>
      <c r="E129">
        <v>0.41802846847613601</v>
      </c>
      <c r="F129">
        <v>0.63372541473139499</v>
      </c>
      <c r="G129">
        <v>0.58324220363173895</v>
      </c>
      <c r="H129">
        <v>0.40274327669389698</v>
      </c>
      <c r="I129">
        <v>0.76492122355918302</v>
      </c>
    </row>
    <row r="130" spans="1:9" x14ac:dyDescent="0.25">
      <c r="A130">
        <v>42.67</v>
      </c>
      <c r="B130">
        <v>0.490009448542291</v>
      </c>
      <c r="C130">
        <v>0.49185361422453</v>
      </c>
      <c r="D130">
        <v>0.40471740949291202</v>
      </c>
      <c r="E130">
        <v>0.41364229447442602</v>
      </c>
      <c r="F130">
        <v>0.63642795303236599</v>
      </c>
      <c r="G130">
        <v>0.58021479660326702</v>
      </c>
      <c r="H130">
        <v>0.40337354551724403</v>
      </c>
      <c r="I130">
        <v>0.77022977508286505</v>
      </c>
    </row>
    <row r="131" spans="1:9" x14ac:dyDescent="0.25">
      <c r="A131">
        <v>43</v>
      </c>
      <c r="B131">
        <v>0.492215732681834</v>
      </c>
      <c r="C131">
        <v>0.49452549157539</v>
      </c>
      <c r="D131">
        <v>0.40198632250128602</v>
      </c>
      <c r="E131">
        <v>0.41733624695826499</v>
      </c>
      <c r="F131">
        <v>0.62947670231610997</v>
      </c>
      <c r="G131">
        <v>0.58553558059972599</v>
      </c>
      <c r="H131">
        <v>0.40446882285236002</v>
      </c>
      <c r="I131">
        <v>0.77005444636808695</v>
      </c>
    </row>
    <row r="132" spans="1:9" x14ac:dyDescent="0.25">
      <c r="A132">
        <v>43.33</v>
      </c>
      <c r="B132">
        <v>0.49336686880934699</v>
      </c>
      <c r="C132">
        <v>0.49466133500314702</v>
      </c>
      <c r="D132">
        <v>0.40523049945307099</v>
      </c>
      <c r="E132">
        <v>0.41393541911815601</v>
      </c>
      <c r="F132">
        <v>0.633575279241405</v>
      </c>
      <c r="G132">
        <v>0.58772807205537203</v>
      </c>
      <c r="H132">
        <v>0.404272216629806</v>
      </c>
      <c r="I132">
        <v>0.76861698051932903</v>
      </c>
    </row>
    <row r="133" spans="1:9" x14ac:dyDescent="0.25">
      <c r="A133">
        <v>43.67</v>
      </c>
      <c r="B133">
        <v>0.49379341334125099</v>
      </c>
      <c r="C133">
        <v>0.49514727023205901</v>
      </c>
      <c r="D133">
        <v>0.40439618644067699</v>
      </c>
      <c r="E133">
        <v>0.41422749464458802</v>
      </c>
      <c r="F133">
        <v>0.63804269368550404</v>
      </c>
      <c r="G133">
        <v>0.58190807622005403</v>
      </c>
      <c r="H133">
        <v>0.402082872395296</v>
      </c>
      <c r="I133">
        <v>0.77141027475602697</v>
      </c>
    </row>
    <row r="134" spans="1:9" x14ac:dyDescent="0.25">
      <c r="A134">
        <v>44</v>
      </c>
      <c r="B134">
        <v>0.494850070559744</v>
      </c>
      <c r="C134">
        <v>0.49476461451820503</v>
      </c>
      <c r="D134">
        <v>0.40416019595777603</v>
      </c>
      <c r="E134">
        <v>0.41551851811243101</v>
      </c>
      <c r="F134">
        <v>0.63343448399117996</v>
      </c>
      <c r="G134">
        <v>0.58481355304911098</v>
      </c>
      <c r="H134">
        <v>0.40411399928472003</v>
      </c>
      <c r="I134">
        <v>0.77688302276144905</v>
      </c>
    </row>
    <row r="135" spans="1:9" x14ac:dyDescent="0.25">
      <c r="A135">
        <v>44.33</v>
      </c>
      <c r="B135">
        <v>0.49584494064545298</v>
      </c>
      <c r="C135">
        <v>0.49568299814477701</v>
      </c>
      <c r="D135">
        <v>0.40465400690394698</v>
      </c>
      <c r="E135">
        <v>0.41607080657134798</v>
      </c>
      <c r="F135">
        <v>0.62622132303502098</v>
      </c>
      <c r="G135">
        <v>0.58255225401387101</v>
      </c>
      <c r="H135">
        <v>0.403447569605974</v>
      </c>
      <c r="I135">
        <v>0.77333139125661998</v>
      </c>
    </row>
    <row r="136" spans="1:9" x14ac:dyDescent="0.25">
      <c r="A136">
        <v>44.67</v>
      </c>
      <c r="B136">
        <v>0.49836912949816797</v>
      </c>
      <c r="C136">
        <v>0.49366698236143502</v>
      </c>
      <c r="D136">
        <v>0.40652904896699599</v>
      </c>
      <c r="E136">
        <v>0.415591419944914</v>
      </c>
      <c r="F136">
        <v>0.63623603069003398</v>
      </c>
      <c r="G136">
        <v>0.58449424416720197</v>
      </c>
      <c r="H136">
        <v>0.40542414031718599</v>
      </c>
      <c r="I136">
        <v>0.77626131254841702</v>
      </c>
    </row>
    <row r="137" spans="1:9" x14ac:dyDescent="0.25">
      <c r="A137">
        <v>45</v>
      </c>
      <c r="B137">
        <v>0.49262774530405001</v>
      </c>
      <c r="C137">
        <v>0.50227269710100997</v>
      </c>
      <c r="D137">
        <v>0.40185462534229299</v>
      </c>
      <c r="E137">
        <v>0.41776019684436699</v>
      </c>
      <c r="F137">
        <v>0.63480536861035497</v>
      </c>
      <c r="G137">
        <v>0.58201387315805897</v>
      </c>
      <c r="H137">
        <v>0.40290696509444601</v>
      </c>
      <c r="I137">
        <v>0.78064370350040102</v>
      </c>
    </row>
    <row r="138" spans="1:9" x14ac:dyDescent="0.25">
      <c r="A138">
        <v>45.33</v>
      </c>
      <c r="B138">
        <v>0.49637714839518798</v>
      </c>
      <c r="C138">
        <v>0.49886269907632702</v>
      </c>
      <c r="D138">
        <v>0.40333650844653701</v>
      </c>
      <c r="E138">
        <v>0.41952942216859501</v>
      </c>
      <c r="F138">
        <v>0.63744081954377096</v>
      </c>
      <c r="G138">
        <v>0.58578829336078597</v>
      </c>
      <c r="H138">
        <v>0.40242938104238402</v>
      </c>
      <c r="I138">
        <v>0.78515678130369504</v>
      </c>
    </row>
    <row r="139" spans="1:9" x14ac:dyDescent="0.25">
      <c r="A139">
        <v>45.67</v>
      </c>
      <c r="B139">
        <v>0.49884101612505599</v>
      </c>
      <c r="C139">
        <v>0.49513641445759299</v>
      </c>
      <c r="D139">
        <v>0.40113779749897099</v>
      </c>
      <c r="E139">
        <v>0.41210165252775599</v>
      </c>
      <c r="F139">
        <v>0.63448537704096697</v>
      </c>
      <c r="G139">
        <v>0.58665148826759195</v>
      </c>
      <c r="H139">
        <v>0.40589882514051101</v>
      </c>
      <c r="I139">
        <v>0.78039293066847704</v>
      </c>
    </row>
    <row r="140" spans="1:9" x14ac:dyDescent="0.25">
      <c r="A140">
        <v>46</v>
      </c>
      <c r="B140">
        <v>0.49565557995348403</v>
      </c>
      <c r="C140">
        <v>0.49598034993616702</v>
      </c>
      <c r="D140">
        <v>0.400595537986559</v>
      </c>
      <c r="E140">
        <v>0.412039139360245</v>
      </c>
      <c r="F140">
        <v>0.63365303766898096</v>
      </c>
      <c r="G140">
        <v>0.58168045216363795</v>
      </c>
      <c r="H140">
        <v>0.40567021662432101</v>
      </c>
      <c r="I140">
        <v>0.787869331361993</v>
      </c>
    </row>
    <row r="141" spans="1:9" x14ac:dyDescent="0.25">
      <c r="A141">
        <v>46.33</v>
      </c>
      <c r="B141">
        <v>0.49279599010805403</v>
      </c>
      <c r="C141">
        <v>0.50036963359250597</v>
      </c>
      <c r="D141">
        <v>0.40713082246090199</v>
      </c>
      <c r="E141">
        <v>0.418539399826378</v>
      </c>
      <c r="F141">
        <v>0.62981389394103904</v>
      </c>
      <c r="G141">
        <v>0.58251700363949999</v>
      </c>
      <c r="H141">
        <v>0.40100842864509001</v>
      </c>
      <c r="I141">
        <v>0.791841355773095</v>
      </c>
    </row>
    <row r="142" spans="1:9" x14ac:dyDescent="0.25">
      <c r="A142">
        <v>46.67</v>
      </c>
      <c r="B142">
        <v>0.49972100151027599</v>
      </c>
      <c r="C142">
        <v>0.49510234275877302</v>
      </c>
      <c r="D142">
        <v>0.40187266406393601</v>
      </c>
      <c r="E142">
        <v>0.41356959100176299</v>
      </c>
      <c r="F142">
        <v>0.63364293677791494</v>
      </c>
      <c r="G142">
        <v>0.58063237944070001</v>
      </c>
      <c r="H142">
        <v>0.39887015243637403</v>
      </c>
      <c r="I142">
        <v>0.788976997226429</v>
      </c>
    </row>
    <row r="143" spans="1:9" x14ac:dyDescent="0.25">
      <c r="A143">
        <v>47</v>
      </c>
      <c r="B143">
        <v>0.49580802554523201</v>
      </c>
      <c r="C143">
        <v>0.499642024885803</v>
      </c>
      <c r="D143">
        <v>0.40596406215412001</v>
      </c>
      <c r="E143">
        <v>0.41805543880787199</v>
      </c>
      <c r="F143">
        <v>0.64087791851008902</v>
      </c>
      <c r="G143">
        <v>0.58466742540913197</v>
      </c>
      <c r="H143">
        <v>0.40583437068197198</v>
      </c>
      <c r="I143">
        <v>0.78669134360004001</v>
      </c>
    </row>
    <row r="144" spans="1:9" x14ac:dyDescent="0.25">
      <c r="A144">
        <v>47.33</v>
      </c>
      <c r="B144">
        <v>0.50241578630578598</v>
      </c>
      <c r="C144">
        <v>0.50061550073917604</v>
      </c>
      <c r="D144">
        <v>0.404962676733371</v>
      </c>
      <c r="E144">
        <v>0.41558561139183098</v>
      </c>
      <c r="F144">
        <v>0.63845333165409102</v>
      </c>
      <c r="G144">
        <v>0.58924910473589798</v>
      </c>
      <c r="H144">
        <v>0.40500999033197999</v>
      </c>
      <c r="I144">
        <v>0.79499525180988595</v>
      </c>
    </row>
    <row r="145" spans="1:9" x14ac:dyDescent="0.25">
      <c r="A145">
        <v>47.67</v>
      </c>
      <c r="B145">
        <v>0.498752605098644</v>
      </c>
      <c r="C145">
        <v>0.50056676786735299</v>
      </c>
      <c r="D145">
        <v>0.404638419966109</v>
      </c>
      <c r="E145">
        <v>0.41705567111866598</v>
      </c>
      <c r="F145">
        <v>0.63837897043175396</v>
      </c>
      <c r="G145">
        <v>0.58550297255369399</v>
      </c>
      <c r="H145">
        <v>0.405345590895621</v>
      </c>
      <c r="I145">
        <v>0.79390756288687703</v>
      </c>
    </row>
    <row r="146" spans="1:9" x14ac:dyDescent="0.25">
      <c r="A146">
        <v>48</v>
      </c>
      <c r="B146">
        <v>0.50113482704697099</v>
      </c>
      <c r="C146">
        <v>0.50046134788729701</v>
      </c>
      <c r="D146">
        <v>0.40569880078873699</v>
      </c>
      <c r="E146">
        <v>0.42043687226985998</v>
      </c>
      <c r="F146">
        <v>0.63464192458068502</v>
      </c>
      <c r="G146">
        <v>0.58604610071908203</v>
      </c>
      <c r="H146">
        <v>0.40429416722115602</v>
      </c>
      <c r="I146">
        <v>0.79972840614684404</v>
      </c>
    </row>
    <row r="147" spans="1:9" x14ac:dyDescent="0.25">
      <c r="A147">
        <v>48.33</v>
      </c>
      <c r="B147">
        <v>0.50129406683036404</v>
      </c>
      <c r="C147">
        <v>0.50085066515548204</v>
      </c>
      <c r="D147">
        <v>0.40771555667821902</v>
      </c>
      <c r="E147">
        <v>0.41488201843846501</v>
      </c>
      <c r="F147">
        <v>0.63527365403254699</v>
      </c>
      <c r="G147">
        <v>0.58378215772332098</v>
      </c>
      <c r="H147">
        <v>0.40539138223448501</v>
      </c>
      <c r="I147">
        <v>0.79625231635776805</v>
      </c>
    </row>
    <row r="148" spans="1:9" x14ac:dyDescent="0.25">
      <c r="A148">
        <v>48.67</v>
      </c>
      <c r="B148">
        <v>0.498475885468941</v>
      </c>
      <c r="C148">
        <v>0.50322102095854504</v>
      </c>
      <c r="D148">
        <v>0.40805633501032401</v>
      </c>
      <c r="E148">
        <v>0.41879535453417599</v>
      </c>
      <c r="F148">
        <v>0.63338229190419304</v>
      </c>
      <c r="G148">
        <v>0.58489445089877501</v>
      </c>
      <c r="H148">
        <v>0.40325917817669699</v>
      </c>
      <c r="I148">
        <v>0.80031442725213098</v>
      </c>
    </row>
    <row r="149" spans="1:9" x14ac:dyDescent="0.25">
      <c r="A149">
        <v>49</v>
      </c>
      <c r="B149">
        <v>0.49962319020148699</v>
      </c>
      <c r="C149">
        <v>0.50127453339106098</v>
      </c>
      <c r="D149">
        <v>0.40866504169236401</v>
      </c>
      <c r="E149">
        <v>0.41297523452913298</v>
      </c>
      <c r="F149">
        <v>0.63478983222499197</v>
      </c>
      <c r="G149">
        <v>0.59088600712061001</v>
      </c>
      <c r="H149">
        <v>0.40239260087074902</v>
      </c>
      <c r="I149">
        <v>0.80547436511147097</v>
      </c>
    </row>
    <row r="150" spans="1:9" x14ac:dyDescent="0.25">
      <c r="A150">
        <v>49.33</v>
      </c>
      <c r="B150">
        <v>0.50003985357680503</v>
      </c>
      <c r="C150">
        <v>0.50143092238042697</v>
      </c>
      <c r="D150">
        <v>0.41052568815188401</v>
      </c>
      <c r="E150">
        <v>0.41839759682209998</v>
      </c>
      <c r="F150">
        <v>0.62984727379939498</v>
      </c>
      <c r="G150">
        <v>0.58774440342381395</v>
      </c>
      <c r="H150">
        <v>0.40393570600079698</v>
      </c>
      <c r="I150">
        <v>0.80037061430701795</v>
      </c>
    </row>
    <row r="151" spans="1:9" x14ac:dyDescent="0.25">
      <c r="A151">
        <v>49.67</v>
      </c>
      <c r="B151">
        <v>0.500607766420611</v>
      </c>
      <c r="C151">
        <v>0.49898270982560899</v>
      </c>
      <c r="D151">
        <v>0.405177244168971</v>
      </c>
      <c r="E151">
        <v>0.41669598292882698</v>
      </c>
      <c r="F151">
        <v>0.63230071975586</v>
      </c>
      <c r="G151">
        <v>0.58799319604676004</v>
      </c>
      <c r="H151">
        <v>0.40095061027817303</v>
      </c>
      <c r="I151">
        <v>0.80553342263350103</v>
      </c>
    </row>
    <row r="152" spans="1:9" x14ac:dyDescent="0.25">
      <c r="A152">
        <v>50</v>
      </c>
      <c r="B152">
        <v>0.49985734223270101</v>
      </c>
      <c r="C152">
        <v>0.50372146617039604</v>
      </c>
      <c r="D152">
        <v>0.39901272485558098</v>
      </c>
      <c r="E152">
        <v>0.42062275832944501</v>
      </c>
      <c r="F152">
        <v>0.62962715625354504</v>
      </c>
      <c r="G152">
        <v>0.59100713447714504</v>
      </c>
      <c r="H152">
        <v>0.40102486461157399</v>
      </c>
      <c r="I152">
        <v>0.80440473858288697</v>
      </c>
    </row>
    <row r="153" spans="1:9" x14ac:dyDescent="0.25">
      <c r="A153">
        <v>50.33</v>
      </c>
      <c r="B153">
        <v>0.50048509651829298</v>
      </c>
      <c r="C153">
        <v>0.502916853676733</v>
      </c>
      <c r="D153">
        <v>0.40302590286164902</v>
      </c>
      <c r="E153">
        <v>0.416354107290346</v>
      </c>
      <c r="F153">
        <v>0.63680816220182201</v>
      </c>
      <c r="G153">
        <v>0.57995737065512398</v>
      </c>
      <c r="H153">
        <v>0.40214495047700499</v>
      </c>
      <c r="I153">
        <v>0.81135645745625695</v>
      </c>
    </row>
    <row r="154" spans="1:9" x14ac:dyDescent="0.25">
      <c r="A154">
        <v>50.67</v>
      </c>
      <c r="B154">
        <v>0.50390465144270202</v>
      </c>
      <c r="C154">
        <v>0.50277156555292202</v>
      </c>
      <c r="D154">
        <v>0.40473012526470498</v>
      </c>
      <c r="E154">
        <v>0.41613765778337403</v>
      </c>
      <c r="F154">
        <v>0.63686091916343401</v>
      </c>
      <c r="G154">
        <v>0.58309833242526898</v>
      </c>
      <c r="H154">
        <v>0.40105618796501302</v>
      </c>
      <c r="I154">
        <v>0.803838590151432</v>
      </c>
    </row>
    <row r="155" spans="1:9" x14ac:dyDescent="0.25">
      <c r="A155">
        <v>51</v>
      </c>
      <c r="B155">
        <v>0.50416841789170597</v>
      </c>
      <c r="C155">
        <v>0.50250249053177198</v>
      </c>
      <c r="D155">
        <v>0.40534969357393602</v>
      </c>
      <c r="E155">
        <v>0.41274762533030701</v>
      </c>
      <c r="F155">
        <v>0.63286048349393897</v>
      </c>
      <c r="G155">
        <v>0.58644932581753095</v>
      </c>
      <c r="H155">
        <v>0.40521671977419199</v>
      </c>
      <c r="I155">
        <v>0.80437725736161703</v>
      </c>
    </row>
    <row r="156" spans="1:9" x14ac:dyDescent="0.25">
      <c r="A156">
        <v>51.33</v>
      </c>
      <c r="B156">
        <v>0.50133790403308098</v>
      </c>
      <c r="C156">
        <v>0.50586713830060703</v>
      </c>
      <c r="D156">
        <v>0.40543454583322802</v>
      </c>
      <c r="E156">
        <v>0.42023494451976401</v>
      </c>
      <c r="F156">
        <v>0.63427615227032896</v>
      </c>
      <c r="G156">
        <v>0.58843898460245103</v>
      </c>
      <c r="H156">
        <v>0.40307728241117002</v>
      </c>
      <c r="I156">
        <v>0.81994510435676204</v>
      </c>
    </row>
    <row r="157" spans="1:9" x14ac:dyDescent="0.25">
      <c r="A157">
        <v>51.67</v>
      </c>
      <c r="B157">
        <v>0.50151879866077398</v>
      </c>
      <c r="C157">
        <v>0.504567887810079</v>
      </c>
      <c r="D157">
        <v>0.40455105945324199</v>
      </c>
      <c r="E157">
        <v>0.41534339821092398</v>
      </c>
      <c r="F157">
        <v>0.63806438223719197</v>
      </c>
      <c r="G157">
        <v>0.58621504173332195</v>
      </c>
      <c r="H157">
        <v>0.39889169391503998</v>
      </c>
      <c r="I157">
        <v>0.81949248755586901</v>
      </c>
    </row>
    <row r="158" spans="1:9" x14ac:dyDescent="0.25">
      <c r="A158">
        <v>52</v>
      </c>
      <c r="B158">
        <v>0.50489381424838997</v>
      </c>
      <c r="C158">
        <v>0.50694503303312499</v>
      </c>
      <c r="D158">
        <v>0.40605128564745202</v>
      </c>
      <c r="E158">
        <v>0.41989905535489103</v>
      </c>
      <c r="F158">
        <v>0.63121913154317999</v>
      </c>
      <c r="G158">
        <v>0.58563225548826903</v>
      </c>
      <c r="H158">
        <v>0.40210815008295198</v>
      </c>
      <c r="I158">
        <v>0.81612262209215203</v>
      </c>
    </row>
    <row r="159" spans="1:9" x14ac:dyDescent="0.25">
      <c r="A159">
        <v>52.33</v>
      </c>
      <c r="B159">
        <v>0.50590591384416095</v>
      </c>
      <c r="C159">
        <v>0.50132329583073698</v>
      </c>
      <c r="D159">
        <v>0.40612442450150898</v>
      </c>
      <c r="E159">
        <v>0.41968957562192699</v>
      </c>
      <c r="F159">
        <v>0.63848182252430297</v>
      </c>
      <c r="G159">
        <v>0.58890793471000202</v>
      </c>
      <c r="H159">
        <v>0.40605623392665402</v>
      </c>
      <c r="I159">
        <v>0.81962778642887602</v>
      </c>
    </row>
    <row r="160" spans="1:9" x14ac:dyDescent="0.25">
      <c r="A160">
        <v>52.67</v>
      </c>
      <c r="B160">
        <v>0.50277159802151095</v>
      </c>
      <c r="C160">
        <v>0.506547170046454</v>
      </c>
      <c r="D160">
        <v>0.40365691027196199</v>
      </c>
      <c r="E160">
        <v>0.41637963192586402</v>
      </c>
      <c r="F160">
        <v>0.63984887022002401</v>
      </c>
      <c r="G160">
        <v>0.58822121666569704</v>
      </c>
      <c r="H160">
        <v>0.40353870678050102</v>
      </c>
      <c r="I160">
        <v>0.82174664676776998</v>
      </c>
    </row>
    <row r="161" spans="1:9" x14ac:dyDescent="0.25">
      <c r="A161">
        <v>53</v>
      </c>
      <c r="B161">
        <v>0.50693554770474203</v>
      </c>
      <c r="C161">
        <v>0.50674809254380604</v>
      </c>
      <c r="D161">
        <v>0.40578390360668498</v>
      </c>
      <c r="E161">
        <v>0.41877806402016898</v>
      </c>
      <c r="F161">
        <v>0.63929660073232397</v>
      </c>
      <c r="G161">
        <v>0.58788790560451099</v>
      </c>
      <c r="H161">
        <v>0.40585537900992802</v>
      </c>
      <c r="I161">
        <v>0.82266295257748001</v>
      </c>
    </row>
    <row r="162" spans="1:9" x14ac:dyDescent="0.25">
      <c r="A162">
        <v>53.33</v>
      </c>
      <c r="B162">
        <v>0.50954936054348698</v>
      </c>
      <c r="C162">
        <v>0.50793446753930005</v>
      </c>
      <c r="D162">
        <v>0.405444596892792</v>
      </c>
      <c r="E162">
        <v>0.41846474201964501</v>
      </c>
      <c r="F162">
        <v>0.63130547914611601</v>
      </c>
      <c r="G162">
        <v>0.58818687065001596</v>
      </c>
      <c r="H162">
        <v>0.40448179251434202</v>
      </c>
      <c r="I162">
        <v>0.81987471561684999</v>
      </c>
    </row>
    <row r="163" spans="1:9" x14ac:dyDescent="0.25">
      <c r="A163">
        <v>53.67</v>
      </c>
      <c r="B163">
        <v>0.50626018901669301</v>
      </c>
      <c r="C163">
        <v>0.50941253748494397</v>
      </c>
      <c r="D163">
        <v>0.40400627045322901</v>
      </c>
      <c r="E163">
        <v>0.41643846456533401</v>
      </c>
      <c r="F163">
        <v>0.63860369910877202</v>
      </c>
      <c r="G163">
        <v>0.58664282008550805</v>
      </c>
      <c r="H163">
        <v>0.400146721948694</v>
      </c>
      <c r="I163">
        <v>0.82229449351850303</v>
      </c>
    </row>
    <row r="164" spans="1:9" x14ac:dyDescent="0.25">
      <c r="A164">
        <v>54</v>
      </c>
      <c r="B164">
        <v>0.50524660593305304</v>
      </c>
      <c r="C164">
        <v>0.50843555544298902</v>
      </c>
      <c r="D164">
        <v>0.40912815345306902</v>
      </c>
      <c r="E164">
        <v>0.41762655389651399</v>
      </c>
      <c r="F164">
        <v>0.63755020125828599</v>
      </c>
      <c r="G164">
        <v>0.58923950414498005</v>
      </c>
      <c r="H164">
        <v>0.40512017133338601</v>
      </c>
      <c r="I164">
        <v>0.82457033223139697</v>
      </c>
    </row>
    <row r="165" spans="1:9" x14ac:dyDescent="0.25">
      <c r="A165">
        <v>54.33</v>
      </c>
      <c r="B165">
        <v>0.50507030884278703</v>
      </c>
      <c r="C165">
        <v>0.50838146796051198</v>
      </c>
      <c r="D165">
        <v>0.40613146975094999</v>
      </c>
      <c r="E165">
        <v>0.41776271899359502</v>
      </c>
      <c r="F165">
        <v>0.641473091084383</v>
      </c>
      <c r="G165">
        <v>0.58471053324693201</v>
      </c>
      <c r="H165">
        <v>0.40192001678914102</v>
      </c>
      <c r="I165">
        <v>0.83252857390586299</v>
      </c>
    </row>
    <row r="166" spans="1:9" x14ac:dyDescent="0.25">
      <c r="A166">
        <v>54.67</v>
      </c>
      <c r="B166">
        <v>0.50535191341061403</v>
      </c>
      <c r="C166">
        <v>0.50416695612393403</v>
      </c>
      <c r="D166">
        <v>0.40471818254737002</v>
      </c>
      <c r="E166">
        <v>0.41905215214330099</v>
      </c>
      <c r="F166">
        <v>0.639595887564266</v>
      </c>
      <c r="G166">
        <v>0.58952970029777796</v>
      </c>
      <c r="H166">
        <v>0.40490898980129397</v>
      </c>
      <c r="I166">
        <v>0.83588449797178899</v>
      </c>
    </row>
    <row r="167" spans="1:9" x14ac:dyDescent="0.25">
      <c r="A167">
        <v>55</v>
      </c>
      <c r="B167">
        <v>0.50934668812685802</v>
      </c>
      <c r="C167">
        <v>0.51331503317733995</v>
      </c>
      <c r="D167">
        <v>0.40499160954735902</v>
      </c>
      <c r="E167">
        <v>0.415924158686727</v>
      </c>
      <c r="F167">
        <v>0.633868478247266</v>
      </c>
      <c r="G167">
        <v>0.59014143078150305</v>
      </c>
      <c r="H167">
        <v>0.40271617327458098</v>
      </c>
      <c r="I167">
        <v>0.82820747810978701</v>
      </c>
    </row>
    <row r="168" spans="1:9" x14ac:dyDescent="0.25">
      <c r="A168">
        <v>55.33</v>
      </c>
      <c r="B168">
        <v>0.50700268689165795</v>
      </c>
      <c r="C168">
        <v>0.51128396053763003</v>
      </c>
      <c r="D168">
        <v>0.40093371771894998</v>
      </c>
      <c r="E168">
        <v>0.41863995598875903</v>
      </c>
      <c r="F168">
        <v>0.63751264960869403</v>
      </c>
      <c r="G168">
        <v>0.58489852625222905</v>
      </c>
      <c r="H168">
        <v>0.40127116133826002</v>
      </c>
      <c r="I168">
        <v>0.82967575746116595</v>
      </c>
    </row>
    <row r="169" spans="1:9" x14ac:dyDescent="0.25">
      <c r="A169">
        <v>55.67</v>
      </c>
      <c r="B169">
        <v>0.50773504585832696</v>
      </c>
      <c r="C169">
        <v>0.50702651513768304</v>
      </c>
      <c r="D169">
        <v>0.404417549268141</v>
      </c>
      <c r="E169">
        <v>0.41761989049251902</v>
      </c>
      <c r="F169">
        <v>0.64336014763015803</v>
      </c>
      <c r="G169">
        <v>0.58859676238139402</v>
      </c>
      <c r="H169">
        <v>0.40185324862104799</v>
      </c>
      <c r="I169">
        <v>0.83579507855526902</v>
      </c>
    </row>
    <row r="170" spans="1:9" x14ac:dyDescent="0.25">
      <c r="A170">
        <v>56</v>
      </c>
      <c r="B170">
        <v>0.50680998130993704</v>
      </c>
      <c r="C170">
        <v>0.51053402632828004</v>
      </c>
      <c r="D170">
        <v>0.40426716329552298</v>
      </c>
      <c r="E170">
        <v>0.41707305618757601</v>
      </c>
      <c r="F170">
        <v>0.63971386957371301</v>
      </c>
      <c r="G170">
        <v>0.587872712335895</v>
      </c>
      <c r="H170">
        <v>0.40112294750196398</v>
      </c>
      <c r="I170">
        <v>0.83053499515624296</v>
      </c>
    </row>
    <row r="171" spans="1:9" x14ac:dyDescent="0.25">
      <c r="A171">
        <v>56.33</v>
      </c>
      <c r="B171">
        <v>0.50573062630290899</v>
      </c>
      <c r="C171">
        <v>0.50925977336656103</v>
      </c>
      <c r="D171">
        <v>0.40317673594110998</v>
      </c>
      <c r="E171">
        <v>0.41490408726323302</v>
      </c>
      <c r="F171">
        <v>0.63651965195207205</v>
      </c>
      <c r="G171">
        <v>0.584653206448986</v>
      </c>
      <c r="H171">
        <v>0.404899996559349</v>
      </c>
      <c r="I171">
        <v>0.83968055828369004</v>
      </c>
    </row>
    <row r="172" spans="1:9" x14ac:dyDescent="0.25">
      <c r="A172">
        <v>56.67</v>
      </c>
      <c r="B172">
        <v>0.50923570783155703</v>
      </c>
      <c r="C172">
        <v>0.51504179264371897</v>
      </c>
      <c r="D172">
        <v>0.40359070224063098</v>
      </c>
      <c r="E172">
        <v>0.41739857483743198</v>
      </c>
      <c r="F172">
        <v>0.63570277483888205</v>
      </c>
      <c r="G172">
        <v>0.59152099054693497</v>
      </c>
      <c r="H172">
        <v>0.40187955349217003</v>
      </c>
      <c r="I172">
        <v>0.841223408093147</v>
      </c>
    </row>
    <row r="173" spans="1:9" x14ac:dyDescent="0.25">
      <c r="A173">
        <v>57</v>
      </c>
      <c r="B173">
        <v>0.50704868146803905</v>
      </c>
      <c r="C173">
        <v>0.51075067665569995</v>
      </c>
      <c r="D173">
        <v>0.40489737477738202</v>
      </c>
      <c r="E173">
        <v>0.41781069439149499</v>
      </c>
      <c r="F173">
        <v>0.64209403140383103</v>
      </c>
      <c r="G173">
        <v>0.59154456755491103</v>
      </c>
      <c r="H173">
        <v>0.40322609109868301</v>
      </c>
      <c r="I173">
        <v>0.84235185100643195</v>
      </c>
    </row>
    <row r="174" spans="1:9" x14ac:dyDescent="0.25">
      <c r="A174">
        <v>57.33</v>
      </c>
      <c r="B174">
        <v>0.51088137287167601</v>
      </c>
      <c r="C174">
        <v>0.51065016436709598</v>
      </c>
      <c r="D174">
        <v>0.40320199516041899</v>
      </c>
      <c r="E174">
        <v>0.41295415613326503</v>
      </c>
      <c r="F174">
        <v>0.63595208740665099</v>
      </c>
      <c r="G174">
        <v>0.59068884942682298</v>
      </c>
      <c r="H174">
        <v>0.40199551973646203</v>
      </c>
      <c r="I174">
        <v>0.84377527891807502</v>
      </c>
    </row>
    <row r="175" spans="1:9" x14ac:dyDescent="0.25">
      <c r="A175">
        <v>57.67</v>
      </c>
      <c r="B175">
        <v>0.512067875937263</v>
      </c>
      <c r="C175">
        <v>0.51107704311249902</v>
      </c>
      <c r="D175">
        <v>0.40294276452872002</v>
      </c>
      <c r="E175">
        <v>0.41545872543545398</v>
      </c>
      <c r="F175">
        <v>0.63564588864486504</v>
      </c>
      <c r="G175">
        <v>0.58933642324789604</v>
      </c>
      <c r="H175">
        <v>0.40067287372238503</v>
      </c>
      <c r="I175">
        <v>0.84010288152424495</v>
      </c>
    </row>
    <row r="176" spans="1:9" x14ac:dyDescent="0.25">
      <c r="A176">
        <v>58</v>
      </c>
      <c r="B176">
        <v>0.50955861476294995</v>
      </c>
      <c r="C176">
        <v>0.51003190918032804</v>
      </c>
      <c r="D176">
        <v>0.39995410818548099</v>
      </c>
      <c r="E176">
        <v>0.41665789378352602</v>
      </c>
      <c r="F176">
        <v>0.63851348192149504</v>
      </c>
      <c r="G176">
        <v>0.58727442174598699</v>
      </c>
      <c r="H176">
        <v>0.40060691367520501</v>
      </c>
      <c r="I176">
        <v>0.84195736514075703</v>
      </c>
    </row>
    <row r="177" spans="1:9" x14ac:dyDescent="0.25">
      <c r="A177">
        <v>58.33</v>
      </c>
      <c r="B177">
        <v>0.510841571835849</v>
      </c>
      <c r="C177">
        <v>0.513336426856424</v>
      </c>
      <c r="D177">
        <v>0.40232139227089397</v>
      </c>
      <c r="E177">
        <v>0.41512264932508602</v>
      </c>
      <c r="F177">
        <v>0.63687258775445099</v>
      </c>
      <c r="G177">
        <v>0.59010531215199202</v>
      </c>
      <c r="H177">
        <v>0.40179205600100898</v>
      </c>
      <c r="I177">
        <v>0.85215985223296198</v>
      </c>
    </row>
    <row r="178" spans="1:9" x14ac:dyDescent="0.25">
      <c r="A178">
        <v>58.67</v>
      </c>
      <c r="B178">
        <v>0.51068066377182597</v>
      </c>
      <c r="C178">
        <v>0.51251332628124302</v>
      </c>
      <c r="D178">
        <v>0.401633275325815</v>
      </c>
      <c r="E178">
        <v>0.41324400366474301</v>
      </c>
      <c r="F178">
        <v>0.640412860154848</v>
      </c>
      <c r="G178">
        <v>0.58887721403233395</v>
      </c>
      <c r="H178">
        <v>0.40618274598044501</v>
      </c>
      <c r="I178">
        <v>0.85439957466679095</v>
      </c>
    </row>
    <row r="179" spans="1:9" x14ac:dyDescent="0.25">
      <c r="A179">
        <v>59</v>
      </c>
      <c r="B179">
        <v>0.50801013352649704</v>
      </c>
      <c r="C179">
        <v>0.513023233912832</v>
      </c>
      <c r="D179">
        <v>0.40333936095128398</v>
      </c>
      <c r="E179">
        <v>0.41567542939858199</v>
      </c>
      <c r="F179">
        <v>0.63402750887708104</v>
      </c>
      <c r="G179">
        <v>0.58529245742612201</v>
      </c>
      <c r="H179">
        <v>0.40384689694661702</v>
      </c>
      <c r="I179">
        <v>0.84782992210365604</v>
      </c>
    </row>
    <row r="180" spans="1:9" x14ac:dyDescent="0.25">
      <c r="A180">
        <v>59.33</v>
      </c>
      <c r="B180">
        <v>0.50611542067006199</v>
      </c>
      <c r="C180">
        <v>0.51358706977295099</v>
      </c>
      <c r="D180">
        <v>0.406876179019526</v>
      </c>
      <c r="E180">
        <v>0.41937798956144701</v>
      </c>
      <c r="F180">
        <v>0.63436648061226997</v>
      </c>
      <c r="G180">
        <v>0.59154944181202596</v>
      </c>
      <c r="H180">
        <v>0.40549747669811997</v>
      </c>
      <c r="I180">
        <v>0.84805904382896402</v>
      </c>
    </row>
    <row r="181" spans="1:9" x14ac:dyDescent="0.25">
      <c r="A181">
        <v>59.67</v>
      </c>
      <c r="B181">
        <v>0.51089868242913306</v>
      </c>
      <c r="C181">
        <v>0.51218607938626604</v>
      </c>
      <c r="D181">
        <v>0.40455475557658899</v>
      </c>
      <c r="E181">
        <v>0.41746051100120901</v>
      </c>
      <c r="F181">
        <v>0.63735100668144795</v>
      </c>
      <c r="G181">
        <v>0.58549081250428503</v>
      </c>
      <c r="H181">
        <v>0.40028804969374199</v>
      </c>
      <c r="I181">
        <v>0.85733971340303405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C2" sqref="C2"/>
    </sheetView>
  </sheetViews>
  <sheetFormatPr defaultRowHeight="15" x14ac:dyDescent="0.25"/>
  <sheetData>
    <row r="1" spans="1:9" x14ac:dyDescent="0.25">
      <c r="A1" s="6" t="s">
        <v>11</v>
      </c>
      <c r="B1" s="6"/>
      <c r="C1" s="6" t="s">
        <v>21</v>
      </c>
      <c r="D1" s="6"/>
      <c r="E1" s="6"/>
      <c r="F1" s="6"/>
      <c r="G1" s="6"/>
      <c r="H1" s="6" t="s">
        <v>12</v>
      </c>
      <c r="I1" s="6"/>
    </row>
    <row r="2" spans="1:9" x14ac:dyDescent="0.25">
      <c r="A2" s="1" t="s">
        <v>13</v>
      </c>
      <c r="B2" s="1" t="s">
        <v>14</v>
      </c>
      <c r="C2" s="2" t="s">
        <v>15</v>
      </c>
      <c r="D2" s="2" t="s">
        <v>16</v>
      </c>
      <c r="E2" s="2"/>
      <c r="F2" s="1" t="s">
        <v>17</v>
      </c>
      <c r="G2" s="1" t="s">
        <v>18</v>
      </c>
      <c r="H2" s="1" t="s">
        <v>17</v>
      </c>
      <c r="I2" s="1" t="s">
        <v>18</v>
      </c>
    </row>
    <row r="3" spans="1:9" x14ac:dyDescent="0.25">
      <c r="A3" s="2">
        <v>1</v>
      </c>
      <c r="B3" s="2" t="s">
        <v>9</v>
      </c>
      <c r="C3" s="3">
        <v>7.4663375489097926E-3</v>
      </c>
      <c r="D3" s="3">
        <v>9.2918038727252197E-3</v>
      </c>
      <c r="E3" s="3"/>
      <c r="F3" s="3">
        <f>AVERAGE(C3:D3)</f>
        <v>8.3790707108175062E-3</v>
      </c>
      <c r="G3" s="3">
        <f>STDEV(C3:D3)</f>
        <v>1.2907996163975665E-3</v>
      </c>
      <c r="H3" s="4">
        <f>F3/$F$3</f>
        <v>1</v>
      </c>
      <c r="I3" s="4">
        <f>G3/F$3</f>
        <v>0.15405045033587372</v>
      </c>
    </row>
    <row r="4" spans="1:9" x14ac:dyDescent="0.25">
      <c r="A4" s="2">
        <v>2</v>
      </c>
      <c r="B4" s="2" t="s">
        <v>2</v>
      </c>
      <c r="C4" s="3">
        <v>7.687164527992436E-3</v>
      </c>
      <c r="D4" s="3">
        <v>1.0613679597012324E-2</v>
      </c>
      <c r="E4" s="3"/>
      <c r="F4" s="3">
        <f>AVERAGE(C4:D4)</f>
        <v>9.1504220625023801E-3</v>
      </c>
      <c r="G4" s="3">
        <f>STDEV(C4:D4)</f>
        <v>2.0693586505485802E-3</v>
      </c>
      <c r="H4" s="4">
        <f>F4/$F$4</f>
        <v>1</v>
      </c>
      <c r="I4" s="4">
        <f>G4/F$4</f>
        <v>0.22614898377514506</v>
      </c>
    </row>
    <row r="5" spans="1:9" x14ac:dyDescent="0.25">
      <c r="A5" s="5"/>
      <c r="B5" s="5"/>
    </row>
    <row r="6" spans="1:9" x14ac:dyDescent="0.25">
      <c r="A6" s="6" t="s">
        <v>11</v>
      </c>
      <c r="B6" s="6"/>
      <c r="C6" s="6" t="s">
        <v>20</v>
      </c>
      <c r="D6" s="6"/>
      <c r="E6" s="6"/>
      <c r="F6" s="6"/>
      <c r="G6" s="6"/>
      <c r="H6" s="6" t="s">
        <v>12</v>
      </c>
      <c r="I6" s="6"/>
    </row>
    <row r="7" spans="1:9" x14ac:dyDescent="0.25">
      <c r="A7" s="1" t="s">
        <v>13</v>
      </c>
      <c r="B7" s="1" t="s">
        <v>14</v>
      </c>
      <c r="C7" s="2" t="s">
        <v>15</v>
      </c>
      <c r="D7" s="2" t="s">
        <v>16</v>
      </c>
      <c r="E7" s="2"/>
      <c r="F7" s="1" t="s">
        <v>17</v>
      </c>
      <c r="G7" s="1" t="s">
        <v>18</v>
      </c>
      <c r="H7" s="1" t="s">
        <v>17</v>
      </c>
      <c r="I7" s="1" t="s">
        <v>18</v>
      </c>
    </row>
    <row r="8" spans="1:9" x14ac:dyDescent="0.25">
      <c r="A8" s="2">
        <v>3</v>
      </c>
      <c r="B8" s="2" t="s">
        <v>10</v>
      </c>
      <c r="C8" s="3">
        <v>0.10782149753527813</v>
      </c>
      <c r="D8" s="3">
        <v>9.9098535341501398E-2</v>
      </c>
      <c r="E8" s="3"/>
      <c r="F8" s="3">
        <f>AVERAGE(C8:D8)</f>
        <v>0.10346001643838976</v>
      </c>
      <c r="G8" s="3">
        <f>STDEV(C8:D8)</f>
        <v>6.1680657192534098E-3</v>
      </c>
      <c r="H8" s="4">
        <f>F8/$F$3</f>
        <v>12.347433266653463</v>
      </c>
      <c r="I8" s="4">
        <f>G8/F$3</f>
        <v>0.73612766046840306</v>
      </c>
    </row>
    <row r="9" spans="1:9" x14ac:dyDescent="0.25">
      <c r="A9" s="2">
        <v>4</v>
      </c>
      <c r="B9" s="2" t="s">
        <v>19</v>
      </c>
      <c r="C9" s="3">
        <v>0.1141506944083438</v>
      </c>
      <c r="D9" s="3">
        <v>8.3397207324662492E-2</v>
      </c>
      <c r="E9" s="3"/>
      <c r="F9" s="3">
        <f>AVERAGE(C9:D9)</f>
        <v>9.8773950866503146E-2</v>
      </c>
      <c r="G9" s="3">
        <f>STDEV(C9:D9)</f>
        <v>2.1745999262004E-2</v>
      </c>
      <c r="H9" s="4">
        <f>F9/$F$4</f>
        <v>10.79446939079128</v>
      </c>
      <c r="I9" s="4">
        <f>G9/F$4</f>
        <v>2.3765023201626057</v>
      </c>
    </row>
  </sheetData>
  <mergeCells count="6">
    <mergeCell ref="A1:B1"/>
    <mergeCell ref="C1:G1"/>
    <mergeCell ref="H1:I1"/>
    <mergeCell ref="A6:B6"/>
    <mergeCell ref="C6:G6"/>
    <mergeCell ref="H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Fig3-fig supp 6 panel A</vt:lpstr>
      <vt:lpstr>Fig3-fig supp 6 panel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2020-09-28T10:37:20Z</dcterms:modified>
</cp:coreProperties>
</file>